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filterPrivacy="1"/>
  <xr:revisionPtr revIDLastSave="0" documentId="8_{C421B1D5-C0E9-0246-91F7-FCF0E721405F}" xr6:coauthVersionLast="47" xr6:coauthVersionMax="47" xr10:uidLastSave="{00000000-0000-0000-0000-000000000000}"/>
  <bookViews>
    <workbookView xWindow="0" yWindow="740" windowWidth="30240" windowHeight="18900" firstSheet="3" activeTab="9" xr2:uid="{6BC26ACA-1ABE-8C44-B05E-0EDB72903B9B}"/>
  </bookViews>
  <sheets>
    <sheet name="RESUMEN LOTES" sheetId="6" r:id="rId1"/>
    <sheet name="Lote 1" sheetId="7" r:id="rId2"/>
    <sheet name="Lote 2" sheetId="18" r:id="rId3"/>
    <sheet name="Lote 3" sheetId="21" r:id="rId4"/>
    <sheet name="Lote 4" sheetId="11" r:id="rId5"/>
    <sheet name="Lote 5" sheetId="22" r:id="rId6"/>
    <sheet name="Lote 6" sheetId="23" r:id="rId7"/>
    <sheet name="Lote 7" sheetId="24" r:id="rId8"/>
    <sheet name="Lote 8 " sheetId="26" r:id="rId9"/>
    <sheet name="Lote 9" sheetId="25" r:id="rId10"/>
  </sheets>
  <externalReferences>
    <externalReference r:id="rId11"/>
    <externalReference r:id="rId12"/>
  </externalReferences>
  <definedNames>
    <definedName name="Archivos">[1]Listas!$F$3:$F$11</definedName>
    <definedName name="Bases">[1]Listas!$B$3:$B$12</definedName>
    <definedName name="Confirmacion">[1]Listas!$A$3:$A$4</definedName>
    <definedName name="Estado">[1]Listas!$E$3:$E$10</definedName>
    <definedName name="MESES">#REF!</definedName>
    <definedName name="Periodo">[1]Listas!$G$3:$G$9</definedName>
    <definedName name="Tablas">[1]Listas!$C$3:$C$9</definedName>
    <definedName name="Tamaño">[1]Listas!$D$3:$D$6</definedName>
    <definedName name="Tambiente">[2]Listas!$E$3:$E$6</definedName>
    <definedName name="TESTADO">[2]Listas!#REF!</definedName>
    <definedName name="TIPOM">[2]Listas!$D$3:$D$4</definedName>
    <definedName name="Ubicacion">[1]Listas!$H$3:$H$9</definedName>
    <definedName name="Usos">[1]Listas!$I$3:$I$12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<sst xmlns="http://schemas.openxmlformats.org/spreadsheetml/2006/main" count="635" uniqueCount="519">
  <si>
    <t>ITEM</t>
  </si>
  <si>
    <t>REQUERIMIENTO</t>
  </si>
  <si>
    <t xml:space="preserve">INFORMACION Y  REQUERIMIENTOS </t>
  </si>
  <si>
    <t>TIPO</t>
  </si>
  <si>
    <t>DESCRIPCION Y REQUERIMIENTOS</t>
  </si>
  <si>
    <t>SOPORTE</t>
  </si>
  <si>
    <t>REQUERIMIENTOS</t>
  </si>
  <si>
    <t>DESCRIPCIÓN GENERAL</t>
  </si>
  <si>
    <t>EQUIPOS</t>
  </si>
  <si>
    <t>TIEMPO DE COBERTURA</t>
  </si>
  <si>
    <t>Storage – VSP G400 + HNAS Modules - S/N: 442937
Storage – VSP G400 + HNAS Modules - S/N: 442956</t>
  </si>
  <si>
    <t xml:space="preserve"> El tiempo de cobertura será hasta el 31 de diciembre de 2025.</t>
  </si>
  <si>
    <t>EQUIPOS - HARDWARE (SIMPLIVITY)</t>
  </si>
  <si>
    <t>COMPONENTES TÉCNICOS</t>
  </si>
  <si>
    <t>Entregables – Almacenamiento HITACHI VSP G400</t>
  </si>
  <si>
    <t>Certificado de activación del soporte</t>
  </si>
  <si>
    <t>Documento oficial emitido por el fabricante o proveedor autorizado que valide el registro activo del soporte para los equipos con seriales S/N: 442937 y 442956.</t>
  </si>
  <si>
    <t>Reporte de monitoreo HiTrack</t>
  </si>
  <si>
    <t xml:space="preserve">Informe periódico que evidencie el monitoreo remoto de los equipos mediante la herramienta HiTrack, incluyendo alertas relevantes o estado general del sistema.
</t>
  </si>
  <si>
    <t>Reporte de atención de incidentes</t>
  </si>
  <si>
    <t>Documentación de actualizaciones de firmware</t>
  </si>
  <si>
    <t>Evidencia técnica de cada actualización aplicada al firmware o microcódigos, como reportes del sistema o capturas que muestren los cambios realizados.</t>
  </si>
  <si>
    <t>Entregables – Switches de Core (HPE 10508-V)</t>
  </si>
  <si>
    <t>Documento oficial del fabricante (HPE) o del proveedor autorizado que acredite la activación del soporte técnico HPE Foundation Care 4H para los equipos con los seriales CN40F32001 y CN54F32002.</t>
  </si>
  <si>
    <t>Documento entregado por el proveedor que indique el paso a paso para que la ANH pueda gestionar incidentes o requerimientos ante el fabricante a través del TAC (Technical Assistance Center).</t>
  </si>
  <si>
    <t>Manuales y procedimientos técnicos</t>
  </si>
  <si>
    <t>Documentación técnica que contenga los manuales de uso del soporte, descripción de niveles de atención, canales de contacto, y procesos operativos del servicio adquirido.</t>
  </si>
  <si>
    <t>Reporte de actualizaciones de firmware y seguridad</t>
  </si>
  <si>
    <t>Relación de las actualizaciones de firmware y parches de seguridad liberados durante la vigencia del servicio, con evidencia de su disponibilidad y aplicación (si se ejecutaron).</t>
  </si>
  <si>
    <t>Reporte de cambio de partes</t>
  </si>
  <si>
    <t>Documento que registre cada cambio de partes realizado durante la atención de incidentes, incluyendo fechas, justificación, validación del fabricante y parte reemplazada.</t>
  </si>
  <si>
    <t>Procedimiento de apertura de casos ante el Centro de Asistencia Técnica</t>
  </si>
  <si>
    <t>Documento emitido por el fabricante o proveedor autorizado que confirme la activación del soporte técnico y la cobertura del licenciamiento asociado a los equipos y componentes incluidos en el lote.</t>
  </si>
  <si>
    <t>Instructivo entregado por el proveedor que indique claramente cómo la ANH debe gestionar solicitudes de soporte ante el centro de asistencia técnica (TAC) del fabricante.</t>
  </si>
  <si>
    <t>Manuales y documentación operativa</t>
  </si>
  <si>
    <t>Documentación técnica que contenga los procedimientos, rutas de escalamiento, niveles de atención y condiciones del soporte adquirido, así como guías para el uso correcto de la plataforma o servicios SaaS si aplica.</t>
  </si>
  <si>
    <t>Listado de actualizaciones de software, parches de seguridad y versiones de firmware liberadas y aplicadas durante la vigencia del contrato, con sus respectivas evidencias.</t>
  </si>
  <si>
    <t>Documento que detalle cada intervención con cambio de hardware realizada durante la cobertura, especificando número de parte, justificación del cambio, y validación de autorización del fabricante.</t>
  </si>
  <si>
    <t>Procedimiento de apertura de casos ante el ante el Centro de Asistencia Técnica</t>
  </si>
  <si>
    <t>Entregables –  Switches de Borde</t>
  </si>
  <si>
    <t>Documento emitido por el fabricante o proveedor autorizado que confirme que los servicios de soporte HPE Proactive Care han sido activados para los equipos incluidos en el lote.</t>
  </si>
  <si>
    <t>Documento que describa paso a paso cómo la ANH puede gestionar solicitudes ante el centro de asistencia técnica (TAC) del fabricante, incluyendo canales y datos requeridos.</t>
  </si>
  <si>
    <t>Documentación técnica oficial que permita a la ANH acceder a los niveles de soporte adquiridos, incluyendo guías de uso, protocolos de contacto, y manuales de operación relacionados con Simplivity y los servidores.</t>
  </si>
  <si>
    <t>Reporte de actualizaciones de firmware</t>
  </si>
  <si>
    <t>Listado que evidencie las actualizaciones de firmware liberadas y/o aplicadas a los equipos durante el período de soporte, junto con sus respectivas fechas y versiones.</t>
  </si>
  <si>
    <t>Reporte de actualizaciones de seguridad</t>
  </si>
  <si>
    <t>Relación de parches o actualizaciones de seguridad liberadas para los componentes soportados, y confirmación de su disponibilidad para aplicación durante el período cubierto.</t>
  </si>
  <si>
    <t>Relación de intervenciones que hayan requerido sustitución de hardware, con indicación del número de parte afectada, causa del cambio, tiempo de respuesta y confirmación de reemplazo.</t>
  </si>
  <si>
    <t>Soporte documental de licenciamiento</t>
  </si>
  <si>
    <t>Documento que acredite la cobertura de licencias y el periodo exacto de mantenimiento activo para cada componente (Simplivity y servidores DL380), emitido por el fabricante o su canal autorizado.</t>
  </si>
  <si>
    <t>Entregables – Nodos de Hiperconvergencia y Servidores</t>
  </si>
  <si>
    <r>
      <t>Equipo 1:</t>
    </r>
    <r>
      <rPr>
        <sz val="11"/>
        <color rgb="FF000000"/>
        <rFont val="Arial"/>
        <family val="2"/>
      </rPr>
      <t xml:space="preserve">
• SAID: 104739706179.
• Hardware: JC611A - HPE 10508-V Switch Chassis.
• Serial Number: CN40F32001.
</t>
    </r>
    <r>
      <rPr>
        <b/>
        <sz val="11"/>
        <color rgb="FF000000"/>
        <rFont val="Arial"/>
        <family val="2"/>
      </rPr>
      <t>Equipo 2:</t>
    </r>
    <r>
      <rPr>
        <sz val="11"/>
        <color rgb="FF000000"/>
        <rFont val="Arial"/>
        <family val="2"/>
      </rPr>
      <t xml:space="preserve">
• SAID: 104739706239
• Hardware: JC611A - HPE 10508-V Switch Chassis.
• Serial Number: CN54F32002.
Los equipos se encontraban soportados por fabricante (HPE Software Technical Unlimited Support y  HPE Hardware Replacement Support) hasta el 12 de diciembre del 2024.</t>
    </r>
  </si>
  <si>
    <t>Lote 1</t>
  </si>
  <si>
    <t>Lote 2</t>
  </si>
  <si>
    <t>Lote 3</t>
  </si>
  <si>
    <t>Lote 4</t>
  </si>
  <si>
    <t>El tiempo de cobertura será hasta el 31 de diciembre de 2025, e incluye la totalidad del soporte técnico, mantenimiento, actualizaciones y sustitución de partes por parte del fabricante.</t>
  </si>
  <si>
    <t>El tiempo de cobertura será hasta el 31 de diciembre de 2025, incluyendo el soporte técnico, mantenimiento del fabricante, actualizaciones y cambios de partes conforme a las condiciones del servicio adquirido.</t>
  </si>
  <si>
    <t>El contratista deberá garantizar soporte técnico integral para los equipos tipo switch HPE 10508-V, bajo el esquema de servicio del fabricante HPE Foundation Care 4H, con las siguientes condiciones mínimas:
-Soporte técnico 24x7, provisto a través de canales web, telefónicos y/o correo electrónico, para la atención y resolución de incidentes en la plataforma. En caso de ser necesario, el fabricante deberá realizar soporte en sitio.
-Acceso a las actualizaciones de firmware que el fabricante disponga durante la vigencia del contrato, de acuerdo con la compatibilidad con la plataforma instalada.
-Acceso a la base de datos de conocimiento del fabricante, la cual incluye procedimientos técnicos, resolución de errores, mejores prácticas y documentación de referencia.
-El contratista deberá entregar el procedimiento detallado de apertura de casos que debe seguir la ANH para acceder al soporte del fabricante a través del TAC (Technical Assistance Center), indicando claramente canales, tiempos y responsables.
-Reemplazo de partes defectuosas en un plazo máximo de cuatro (4) horas, contado desde la confirmación del incidente por parte del fabricante.
-El servicio debe incluir la acreditación del licenciamiento correspondiente al periodo de soporte y mantenimiento aplicable para cada componente, de conformidad con lo solicitado por la ANH.
-Brindar acompañamiento técnico a la ANH para el procedimiento de activación del soporte, asegurando su disponibilidad desde el inicio del servicio.
-Entregar los manuales y procedimientos técnicos necesarios para que la ANH acceda correctamente a los niveles de soporte adquiridos, incluyendo rutas de escalamiento y tiempos de atención.
Liberar y poner a disposición de la ANH las futuras actualizaciones que el fabricante emita para los componentes contratados, durante la vigencia de la suscripción del soporte.
Igualmente, poner a disposición todas las actualizaciones de seguridad relevantes para los equipos cubiertos, asegurando su disponibilidad y aplicabilidad durante el período del contrato.</t>
  </si>
  <si>
    <t>El contratista deberá garantizar la renovación del soporte técnico para los equipos HPE Simplivity y servidores ProLiant DL380, bajo el esquema HPE Proactive Care, cumpliendo con las siguientes condiciones mínimas:
-Renovación del soporte directamente con el fabricante, asegurando cobertura continua bajo el modelo HPE Proactive Care.
-Soporte técnico 24x7, con disponibilidad de atención las 24 horas del día, los 7 días de la semana, a través de canales web, telefónicos y correo electrónico.
-Soporte en sitio, con capacidad de realizar intervenciones técnicas presenciales cuando sea requerido, de acuerdo con las políticas del fabricante.
-Acceso a actualizaciones de firmware, garantizando el suministro de las versiones más recientes disponibles y compatibles con la plataforma instalada.
-Acceso a la base de conocimientos del fabricante, con documentación técnica, manuales de mejores prácticas y guías para resolución de problemas.
-Procedimiento de apertura de casos ante el TAC (Technical Assistance Center), entregado por el contratista, que detalle el paso a paso, canales, tiempos y responsables para la gestión de incidentes.
-Cambio de partes defectuosas en un máximo de cuatro (4) horas, contado a partir de la validación del incidente por parte del fabricante.
-Soporte documental de licenciamiento, que acredite la vigencia del periodo de mantenimiento y soporte contratado para cada uno de los componentes (Simplivity y DL380).
-Asistencia para el procedimiento de activación del soporte, asegurando su habilitación completa desde el inicio del servicio.
-Entrega de manuales y procedimientos técnicos, que permitan a la ANH acceder a todos los niveles de soporte incluidos, incluyendo rutas de escalamiento, condiciones de atención y documentación de referencia.
-Liberación y puesta a disposición de la ANH de todas las actualizaciones futuras emitidas por el fabricante durante la vigencia del soporte, para los componentes cubiertos.
-Liberación de actualizaciones de seguridad, garantizando su disponibilidad y aplicabilidad durante el periodo del contrato.
-Duración del servicio: La cobertura del soporte deberá extenderse hasta el 31 de diciembre de 2025, incluyendo todos los componentes técnicos mencionados.</t>
  </si>
  <si>
    <t>El contratista deberá garantizar el soporte técnico de los switches de borde por parte del fabricante, bajo un esquema de atención 24x7, con las siguientes condiciones mínimas:
Soporte de fábrica 24/7, provisto a través de canales web, telefónico y/o correo electrónico, para la atención y solución de incidentes en la plataforma. En caso de ser necesario, el soporte deberá realizarse en sitio.
-Acceso a actualizaciones de versiones de firmware, conforme a las que el fabricante disponga y de acuerdo con la compatibilidad con la plataforma instalada.
-Acceso a la base de datos de conocimiento del fabricante, que incluya procedimientos, documentación técnica, recomendaciones de mejores prácticas y soluciones a problemas frecuentes.
-El contratista deberá entregar el procedimiento detallado para la apertura de casos ante el TAC (Technical Assistance Center) del fabricante, el cual deberá ser seguido por la ANH. Este instructivo deberá incluir rutas, tiempos y canales de comunicación.
-Cambio de partes defectuosas en un tiempo máximo de ocho (8) horas, contado a partir de la confirmación del caso por parte del fabricante.
-El servicio deberá incluir el soporte documental que acredite el licenciamiento y la cobertura del periodo de soporte y mantenimiento correspondiente para cada componente, conforme a lo solicitado.
-El contratista deberá brindar acompañamiento técnico a la ANH en el procedimiento de activación del soporte, garantizando la correcta habilitación de todos los servicios contratados.
-Se deberán entregar los manuales y procedimientos técnicos que permitan a la ANH acceder a los niveles de soporte adquiridos, incluyendo escalamiento, tipos de atención y condiciones de uso.
-El contratista debe liberar y poner a disposición de la ANH todas las actualizaciones futuras emitidas por el fabricante para los componentes cubiertos, durante la vigencia del soporte.
-Igualmente, deberá liberar y garantizar el acceso a todas las actualizaciones de seguridad de los componentes durante el periodo del contrato.</t>
  </si>
  <si>
    <t>Reporte con la relación de los casos atendidos durante la vigencia del soporte, especificando número de ticket, diagnóstico, acciones realizadas y estado final.</t>
  </si>
  <si>
    <t xml:space="preserve">La cobertura del soporte y mantenimiento se extenderá hasta el 30 de noviembre de 2026, de acuerdo con las condiciones específicas de licenciamiento de los equipos mencionados. 
Este periodo incluye tanto el licenciamiento como el soporte técnico integral.
Nota: Esta cobertura corresponde a la vigencia técnica de las licencias y mantenimientos asociados al lote. El contratista debe prever el mecanismo de activación y monitoreo durante todo el periodo.
Nota: Considerar fin de ciclo de vida de los equipos y manifestar si por este motivo no se puede lograr el periodo de cobertura, y en este caso informar de acuerdo a las políticas del fabricante cúal sería la fecha máxima de cobertura.
</t>
  </si>
  <si>
    <t>RENOVACIÓN DE SOPORTE Y/O LICENCIAMIENTO DE SWITCHES DE CORE</t>
  </si>
  <si>
    <t>RENOVACIÓN DE SOPORTE Y/O LICENCIAMIENTO ALMACENAMIENTO HITACHI VSPG400</t>
  </si>
  <si>
    <t>Lote 1 - RENOVACIÓN DE SOPORTE Y/O LICENCIAMIENTO ALMACENAMIENTO HITACHI VSPG400</t>
  </si>
  <si>
    <t>TIMEPO DE COBERTURA</t>
  </si>
  <si>
    <t>Lote 2 - RENOVACIÓN DE SOPORTE Y/O LICENCIAMIENTO DE SWITCHES DE CORE</t>
  </si>
  <si>
    <t>Lote 3 - RENOVACIÓN DE SOPORTE Y/O LICENCIAMIENTO SWITCHES DE BORDE</t>
  </si>
  <si>
    <t>La solución debe inclur la renovación del soporte de fabricante HPE Proactive Care de la plataforma HPE Simplivity y otros servidores que actualmente tiene la ANH.</t>
  </si>
  <si>
    <t>La solución debe inclur la renovación del soporte de fabricante de los switches de borde</t>
  </si>
  <si>
    <t>La solución debe inclur la renovación del soporte de fabricante HPE Foundation Care 4H.</t>
  </si>
  <si>
    <t xml:space="preserve">La solución debe incluir la renovación del soporte de fabricante de los equipos Hitachi VSPG400.
</t>
  </si>
  <si>
    <t>Lote 5</t>
  </si>
  <si>
    <t>Lote 6</t>
  </si>
  <si>
    <t>Lote 7</t>
  </si>
  <si>
    <t>Lote 8</t>
  </si>
  <si>
    <t xml:space="preserve">Lote 9 </t>
  </si>
  <si>
    <t>La solución debe inclur la renovación del soporte y mantenimiento de fabricante de la plataforma Vmware que opera en los nodos HPE simplivity de la ANH.</t>
  </si>
  <si>
    <t xml:space="preserve">INFORMACION Y REQUERIMIENTOS </t>
  </si>
  <si>
    <t xml:space="preserve">TIPO </t>
  </si>
  <si>
    <t xml:space="preserve">SOFTWARE </t>
  </si>
  <si>
    <t>El contratista deberá garantizar la renovación integral del soporte técnico para las plataformas VMware que operan en los nodos HPE Simplivity, cumpliendo con las siguientes condiciones mínimas:
-Renovación del soporte directamente con el fabricante, asegurando cobertura continua conforme al servicio contratado por la ANH.
-Soporte técnico 24x7: Disponibilidad de atención técnica las 24 horas del día, los 7 días de la semana, a través de canales web, telefónicos y correo electrónico.
-Soporte en sitio: Capacidad de realizar intervenciones técnicas presenciales cuando sea requerido, conforme a las condiciones del fabricante.
-Acceso a actualizaciones de software: Suministro de nuevas versiones y actualizaciones de los productos VMware conforme a las condiciones de las licencias activas.
-Acceso a la base de conocimientos oficial del fabricante: Incluye documentación técnica, mejores prácticas, guías operativas y resolución de problemas.
-Procedimiento de apertura de casos: Entregado por el contratista, deberá detallar el proceso paso a paso para la gestión de incidencias ante el fabricante.
-Soporte en la gestión de licencias: Acompañamiento técnico para la activación, administración o cambio de licencias VMware asociadas a los nodos Simplivity, con respaldo documental del fabricante.
-Asistencia especializada: Acceso a técnicos certificados por VMware para atención de eventos de alta complejidad o requerimientos técnicos específicos.
-Entrega de manuales y documentación técnica: Incluirá rutas de escalamiento, condiciones de soporte, procedimientos de actualización y documentación de referencia.
-Liberación de actualizaciones futuras: Acceso y puesta a disposición de la ANH de todas las actualizaciones funcionales y mejoras emitidas durante el periodo de soporte.
-Actualizaciones de seguridad: Garantía de disponibilidad y aplicabilidad de parches y actualizaciones de seguridad durante la vigencia del contrato.
-Duración del soporte: La cobertura del soporte técnico y mantenimiento se extenderá hasta el 31 de diciembre de 2025, incluyendo todos los componentes licenciados y servicios contratados.</t>
  </si>
  <si>
    <t>El tiempo de cobertura será hasta el 31 de diciembre de 2025, incluyendo el soporte técnico, mantenimiento del fabricante, actualizaciones de software, parches de seguridad y la gestión de licencias conforme a las condiciones del servicio adquirido para las plataformas VMware asociadas a los nodos HPE Simplivity.</t>
  </si>
  <si>
    <t>Entregables – VMware – Nodos</t>
  </si>
  <si>
    <t>Documento firmado que acredite el inicio de la cobertura de soporte y licenciamiento de la plataforma VMware asociada a los nodos HPE Simplivity.</t>
  </si>
  <si>
    <t>Certificado de renovación del soporte y licenciamiento</t>
  </si>
  <si>
    <t>Documento oficial del fabricante o proveedor autorizado que confirme la renovación efectiva del servicio VMware (SAR AGEVMWVSPH de HPE) y las licencias activas asociadas.</t>
  </si>
  <si>
    <t>Procedimiento de apertura de casos en plataforma VMware</t>
  </si>
  <si>
    <t>Documento que detalle el proceso para registrar incidencias o requerimientos de soporte a través de la plataforma oficial de VMware, incluyendo accesos y pasos operativos.</t>
  </si>
  <si>
    <t>Manuales y documentación técnica</t>
  </si>
  <si>
    <t>Conjunto de documentos que incluyan manuales de administración, guías de buenas prácticas y procedimientos de soporte específicos para las plataformas VMware instaladas en la ANH.</t>
  </si>
  <si>
    <t>Reporte de actualizaciones de software</t>
  </si>
  <si>
    <t>Relación de nuevas versiones de productos VMware que fueron liberadas durante el período del contrato, y evidencia de su disponibilidad según los derechos de la licencia.</t>
  </si>
  <si>
    <t>Listado de parches y mejoras de seguridad puestos a disposición de la ANH por parte de VMware durante el período de soporte, con fechas de publicación y criticidad.</t>
  </si>
  <si>
    <t>Informe de soporte técnico especializado</t>
  </si>
  <si>
    <t>Reporte que evidencie los casos atendidos por técnicos certificados por VMware, especialmente en eventos de alta complejidad.</t>
  </si>
  <si>
    <t>Informe de gestión de licencias</t>
  </si>
  <si>
    <t>Documento que refleje los movimientos, actualizaciones o cambios en la administración de licencias VMware (por ejemplo, migraciones, incrementos o sustituciones), con soporte de acreditación del fabricante.</t>
  </si>
  <si>
    <t xml:space="preserve"> La solución debe inclur la renovación del soporte y mantenimiento de fabricante de la plataforma actual de virtualización Vmware para escritorios virtuales Horizon OMNISSA.</t>
  </si>
  <si>
    <t>DESCRIPCION</t>
  </si>
  <si>
    <t>SOFTWARE</t>
  </si>
  <si>
    <t>Cantidad: 1
Renovacion contrato MM232886405
VMware Horizon Universal Subscription - (Core)
Named User Qty 50 - 12 Month Prepaid
Número de parte
HAH-CRNUB-12PT0-C1S
Último periodo renovado
27-Dec-2024 26-Dec-2025</t>
  </si>
  <si>
    <t>Cantidad: 29
Número de parte:
HAH-ADNUB-12PT0-C1S
Renovacion contrato MM232886405
VMware Horizon Universal Subscription - (AddOn
to Core) Named User Qty 10 - 12 Month Prepaid
Último periodo renovado
27-Dec-2024 26-Dec-2025</t>
  </si>
  <si>
    <t>Cantidad: 1
Número de parte:
REN-HAHCRCUB-12PT0-C1S
Renovación contrato M614648962
VMware Horizon Universal Subscription - (Core)
Concurrent User Qty 50 - 12 Month Prepaid
Último periodo renovado
27-Dec-2024 26-Dec-2025</t>
  </si>
  <si>
    <t>El periodo de soporte y mantenimiento deberá cubrir desde el 27 de diciembre de 2025 hasta el 31 de diciembre de 2026, contado a partir de la suscripción del acta de inicio del contrato y el cumplimiento de los requisitos de perfeccionamiento. Este periodo incluirá la renovación efectiva del licenciamiento, el acceso a la plataforma Horizon y la atención técnica del fabricante bajo los lineamientos contractuales definidos.</t>
  </si>
  <si>
    <t>El tiempo de cobertura del servicio de soporte técnico, mantenimiento del fabricante y licenciamiento renovado para la plataforma VMware Horizon será hasta el 31 de diciembre de 2026, conforme a las condiciones del contrato y la suscripción correspondiente.</t>
  </si>
  <si>
    <t>Entregables – VMware Escritorios Virtuales Horizon (OMNISSA)</t>
  </si>
  <si>
    <t>Documento que certifique la renovación efectiva de la suscripción y el inicio del nuevo periodo de cobertura (del 27 de diciembre de 2025 al 31 de diciembre de 2026).</t>
  </si>
  <si>
    <t>Certificados de licenciamiento renovado</t>
  </si>
  <si>
    <t>Documentación oficial emitida por VMware o su canal autorizado que acredite:
-El número de contrato renovado (ej. MM232886405, M614648962).
-La cantidad de usuarios (Named o Concurrent).
-El período exacto de cobertura (2025–2026).
-El número de parte (SKU) correspondiente a cada paquete renovado.</t>
  </si>
  <si>
    <t>Consolidado de licencias activas</t>
  </si>
  <si>
    <t>Relación oficial que muestre cuántas licencias están activas por tipo (Core, AddOn, Concurrent), con sus respectivas cantidades de usuarios y duración.</t>
  </si>
  <si>
    <t>Evidencia de acceso a la plataforma de soporte VMware (Horizon)</t>
  </si>
  <si>
    <t>Captura de pantalla o documento que valide que la ANH tiene acceso vigente a la consola de administración, soporte o gestión de la plataforma Horizon.</t>
  </si>
  <si>
    <t>Manual de administración básica (si aplica actualización)</t>
  </si>
  <si>
    <t>En caso de que la renovación conlleve cambios o versiones nuevas, deberá entregarse una guía de uso actualizada que permita a los administradores ANH gestionar las licencias y escritorios virtuales correctamente.</t>
  </si>
  <si>
    <t>Componente</t>
  </si>
  <si>
    <r>
      <t xml:space="preserve">Soporte y mantenimiento (Preventivo y Correctivo) de los aires acondicionados </t>
    </r>
    <r>
      <rPr>
        <sz val="11"/>
        <rFont val="Arial"/>
        <family val="2"/>
      </rPr>
      <t>de los Datacenter</t>
    </r>
    <r>
      <rPr>
        <sz val="11"/>
        <color theme="1"/>
        <rFont val="Arial"/>
        <family val="2"/>
      </rPr>
      <t xml:space="preserve"> de la ANH, con suministro de repuestos.</t>
    </r>
  </si>
  <si>
    <t>ALCANCE</t>
  </si>
  <si>
    <r>
      <t>Mantenimiento Preventivo y Correctivo:</t>
    </r>
    <r>
      <rPr>
        <sz val="11"/>
        <color theme="1"/>
        <rFont val="Arial"/>
        <family val="2"/>
      </rPr>
      <t xml:space="preserve"> Asegurar la operatividad de los aires acondicionados.</t>
    </r>
  </si>
  <si>
    <r>
      <t>Suministro de Repuestos:</t>
    </r>
    <r>
      <rPr>
        <sz val="11"/>
        <color theme="1"/>
        <rFont val="Arial"/>
        <family val="2"/>
      </rPr>
      <t xml:space="preserve"> Reemplazo de componentes críticos como </t>
    </r>
    <r>
      <rPr>
        <b/>
        <sz val="11"/>
        <color theme="1"/>
        <rFont val="Arial"/>
        <family val="2"/>
      </rPr>
      <t>ventiladores, tarjetas electrónicas, módulos de potencia</t>
    </r>
    <r>
      <rPr>
        <sz val="11"/>
        <color theme="1"/>
        <rFont val="Arial"/>
        <family val="2"/>
      </rPr>
      <t>, modulos de condensación, entre otros.</t>
    </r>
  </si>
  <si>
    <r>
      <t>Pruebas Funcionales:</t>
    </r>
    <r>
      <rPr>
        <sz val="11"/>
        <rFont val="Arial"/>
        <family val="2"/>
      </rPr>
      <t xml:space="preserve"> Evaluación periódica del desempeño de los aires acondicionados, garantizando la disponibilidad ininterrumpida.</t>
    </r>
  </si>
  <si>
    <t>CANTIDAD</t>
  </si>
  <si>
    <t xml:space="preserve">
MARCO/MODELO</t>
  </si>
  <si>
    <t xml:space="preserve">DESCRIPCIÓN ITEM </t>
  </si>
  <si>
    <t>OBSERVACIONES</t>
  </si>
  <si>
    <t>LIEBERT DS 15 TR</t>
  </si>
  <si>
    <t>Sistema de climatización de precisión para centros de datos</t>
  </si>
  <si>
    <t>Ubicación: Calle 26 #59 - 65 Edificio Cámara colombiana de Infraestructura</t>
  </si>
  <si>
    <t>LIEBERT DR MINIMATE</t>
  </si>
  <si>
    <t>Unidad de aire acondicionado compacta</t>
  </si>
  <si>
    <t>Cooling InRow DX 300mm Application - Schneider Electric</t>
  </si>
  <si>
    <t>Sistema de refrigeración en fila para racks de servidores</t>
  </si>
  <si>
    <t xml:space="preserve">Ubicación: Diagonal 5a Sur #3-26 zona industrial, Soacha, el salitre, Cundinamarca Ingresa por el aviso productos  Pirotécnicos el Vaquero - avanza 150mts queda al costado izquierdo - las coordenadas dan la ubicación correspondiente N 4° 33' 54.144'' O 74° 13' 36.228'' </t>
  </si>
  <si>
    <t>MANTENIMIENTO PREVENTIVO</t>
  </si>
  <si>
    <t>Se debe realizar una visita mensual para la ejecución de pruebas funcionales que evalúen el desempeño de los aires acondicionados, garantizando el control continuo de temperatura y humedad. Esta actividad de inspección deberá contemplar como mínimo las verificaciones técnicas indicadas en el ítem de Inspección, así como aquellas que el proveedor considere necesarias, de acuerdo con las recomendaciones del fabricante y/o la normatividad vigente para el mantenimiento de este tipo de sistemas.
Adicionalmente, el contratista deberá ejecutar dos (2) mantenimientos preventivos completos durante la vigencia del contrato, conforme al cronograma acordado con la ANH. En estos mantenimientos se deberán realizar todas las actividades técnicas necesarias sobre cada uno de los componentes de los equipos, garantizando su funcionamiento óptimo y la continuidad operativa del datacenter.
En caso de generarse residuos durante cualquiera de estas actividades, el contratista deberá dar manejo adecuado a los mismos y entregar a la ANH el certificado de disposición final, sin que ello represente un costo adicional. Este manejo debe estar incluido en el valor de los mantenimientos preventivos.
A continuación listado de elementos a revisar entre otros:</t>
  </si>
  <si>
    <t xml:space="preserve"> Inspección </t>
  </si>
  <si>
    <r>
      <t xml:space="preserve"> </t>
    </r>
    <r>
      <rPr>
        <b/>
        <sz val="11"/>
        <rFont val="Arial"/>
        <family val="2"/>
      </rPr>
      <t>Verificación inicial del funcionamiento de los equipos y detección de anormalidades</t>
    </r>
    <r>
      <rPr>
        <sz val="11"/>
        <rFont val="Arial"/>
        <family val="2"/>
      </rPr>
      <t>.Si los equipos a ser sometidos a inspeacción  presentan alguna anormalidad en su funcionamiento, aplicar los procedimientos establecidos en el mantenimiento correctivo y solamente después de solucionada la irregularidad, iniciar las tareas programadas.</t>
    </r>
  </si>
  <si>
    <t>Inspección de: la unidad de condensación, unidad de evaporación y manejadora de aire, unidad de fan coil del sistema Chiller, electrobombas de condesación y agua helada, Humidificadores, Ductos, Filtros, Ventiladores y extractores.</t>
  </si>
  <si>
    <t xml:space="preserve">Revisión de conexiones mecanicas, hidraulicas y electricas. </t>
  </si>
  <si>
    <t>Realizar un informe del estado de cada una de las UPS, después de realizado cada uno de los mantenimientos preventivos y las visitas de inspección, dentro de los cinco (5) días siguientes a su ejecución.</t>
  </si>
  <si>
    <t xml:space="preserve">Unidad de Condensación: </t>
  </si>
  <si>
    <t>Inspección del aislamiento de tuberías y drenajes, incluyendo losas de concreto. Verificar que el punto de desagüe no esté obstruido.</t>
  </si>
  <si>
    <t>Revisión, limpieza de las paletas y/o hélices de ventiladores.</t>
  </si>
  <si>
    <t>Revisión del control del nivel de aceite y agregar lo necesario a los compresores semiherméticos.</t>
  </si>
  <si>
    <t>Revisión de válvulas solenoides, filtro secador, presóstatos y demás elementos de control del equipo.</t>
  </si>
  <si>
    <t>Revisión de tuberías y capilares de cobre, para evitar fugas de gas por rozamiento.</t>
  </si>
  <si>
    <t>Revisión y ajuste de presiones del circuito refrigerante, recarga de gas si es necesario y recarga del refrigerante fugado, originado por tuercas y válvulas de servicio.</t>
  </si>
  <si>
    <t>Revisión de regulador de velocidad de los motores ventiladores en donde aplique.</t>
  </si>
  <si>
    <t>Revisión, prueba y limpieza en los tableros de fuerza y circuitos de control, de los contactores, relevos, interruptores termomagnéticos, sensores de protección, temporizadores, protector de sobre y subvoltaje, capacitores, presóstatos y otros.</t>
  </si>
  <si>
    <t>Revisión, limpieza, ajuste de soportes y/o cambio de fusibles en todas sus variedades.</t>
  </si>
  <si>
    <t>Registro de mediciones de amperaje, voltaje y aislamiento de las bobinas de los motores eléctricos y compresores de esta unidad y otros.</t>
  </si>
  <si>
    <t>Si hay indicios de fuga de gas, debe de comprobarse el origen: falta de refrigerante, falla del compresor, válvula de expansión o paso trabada y/o filtro secador saturado. Estas deficiencias deben registrarse en los formatos del mantenimiento y presentar el informe correspondiente al supervisor del contrato.</t>
  </si>
  <si>
    <t>Limpieza debajo y alrededor del equipo en un perímetro de cuatro metros.</t>
  </si>
  <si>
    <t>Ajuste o cambio de tornillos, tuercas y terminales de los compresores, soportes de equipos y otros.</t>
  </si>
  <si>
    <t>Limpieza del serpentín condensador con agua y limpiador químico adecuado, utilizando pulverizador regulable de alta presión (hidrolavadora)</t>
  </si>
  <si>
    <t>Limpieza interior y exterior del gabinete.</t>
  </si>
  <si>
    <t>Registro en los formatos de mantenimiento, parámetros y calibrados de operación de la humedad, temperatura y puntos de calibración (equipos de precisión y convencionales).</t>
  </si>
  <si>
    <t>Revisión y/o instalación de la resistencia del cárter.</t>
  </si>
  <si>
    <t>Conmutación de los equipos, donde no tengan secuenciador automático.</t>
  </si>
  <si>
    <t>Unidad de Evaporación, y/o Manejadora de Aire (Split, compacto, Ventana)</t>
  </si>
  <si>
    <t xml:space="preserve">Limpieza del serpentín evaporador con productos adecuados, utilizando hidrolavadora. </t>
  </si>
  <si>
    <t xml:space="preserve">Limpieza interior y exterior de la carcasa </t>
  </si>
  <si>
    <t xml:space="preserve">Revisión y lubricación de chumaceras, rodamientos, cojinetes, ejes y otros. </t>
  </si>
  <si>
    <t xml:space="preserve">Revisión y limpieza de la bandeja de condensación; verificar que las tuberías de drenaje no estén obstruidas. </t>
  </si>
  <si>
    <t xml:space="preserve">Revisión y limpieza de tuberías y accesorios del sistema de drenaje y verificar que el punto de desagüe no esté obstruido. </t>
  </si>
  <si>
    <t xml:space="preserve">Registro en los formatos de mantenimiento preventivo del amperaje, voltaje y medición del aislamiento de las bobinas de los motores eléctricos (ohmios por fase). </t>
  </si>
  <si>
    <t xml:space="preserve">Registro en los formatos de mantenimiento, de los parámetros y calibraciones de operación de la humedad, temperatura, presión y rangos de calibración de los sensores de control y otros. En salas de equipos la temperatura debe ser de 20 grados centígrados +/* 2 grados, humedad relativa de 50% y en espacios administrativos la temperatura debe ser de 24 grados centígrados. </t>
  </si>
  <si>
    <t xml:space="preserve">Inspeccionar el aislamiento y forrado de tuberías del circuito de refrigeración de baja presión. </t>
  </si>
  <si>
    <t xml:space="preserve">Limpieza interior, exterior del gabinete y secado. </t>
  </si>
  <si>
    <t xml:space="preserve">Revisión, limpieza de motores eléctricos. </t>
  </si>
  <si>
    <t xml:space="preserve">Revisión, limpieza y lavado con agua de los pre-filtros de malla de aluminio. </t>
  </si>
  <si>
    <t>Inspección de tableros eléctricos y reemplazo de componentes defectuosos.</t>
  </si>
  <si>
    <t xml:space="preserve">Revisión, cambio y limpieza con aspiradora de los filtros de alta eficiencia. </t>
  </si>
  <si>
    <t xml:space="preserve">Revisión, ajuste, cambio y alineamiento de polea. </t>
  </si>
  <si>
    <t xml:space="preserve">Revisión de tuberías y capilares de cobre para evitar fugas de gas por rozamiento. </t>
  </si>
  <si>
    <t xml:space="preserve">Revisión, prueba y limpieza en los tableros de fuerza y circuitos de control de los contactores, relevos, interruptores termomagnéticos, sensores de protección, temporizadores, protector de sobre y sub*voltaje, capacitores, presóstatos y otros. </t>
  </si>
  <si>
    <t xml:space="preserve">Limpieza, ajuste de soportes y/o cambio de fusibles en todas sus variedades. </t>
  </si>
  <si>
    <t>Verificación y ajustes de parámetros de operación.</t>
  </si>
  <si>
    <t xml:space="preserve">Registro en los formatos de mantenimiento preventivo de los parámetros eléctricos y mecánicos de esta unidad. </t>
  </si>
  <si>
    <t xml:space="preserve">Conmutación de los equipos donde no tengan secuenciador automático. </t>
  </si>
  <si>
    <t>Unidad Fan Coil del Sistema Chiller</t>
  </si>
  <si>
    <t xml:space="preserve">Revisión, prueba y limpieza en los tableros de fuerza y circuitos de control: contactores (lijado de los contactores calcinados), relevos, interruptores termomagnéticos, sensores de protección, temporizadores, protector de sobre y sub-voltaje, capacitores, presóstatos y otros. </t>
  </si>
  <si>
    <t xml:space="preserve">Revisión de presiones en el circuito de agua, si hay indicios de fuga de agua, ubicarlos y tomar mediciones. </t>
  </si>
  <si>
    <t>Limpieza de los serpentines con agua a presión.</t>
  </si>
  <si>
    <t xml:space="preserve">Revisión, control y limpieza de los controles eléctricos, como son: interruptores termomagnéticos, contactores, relevos, etc., y pruebas de los elementos de control de flujo de aire y de agua helada. </t>
  </si>
  <si>
    <t xml:space="preserve">Revisión y limpieza de motores eléctricos y turbinas donde aplique. </t>
  </si>
  <si>
    <t xml:space="preserve">Revisión y lubricación de chumaceras, rodamientos, cojinetes, ejes y </t>
  </si>
  <si>
    <t xml:space="preserve">Registro en los formatos de mantenimiento de las temperaturas y presiones en la entrada y salida del agua helada y agua de condensación. </t>
  </si>
  <si>
    <t xml:space="preserve">Limpieza de los coladores de la red de agua. </t>
  </si>
  <si>
    <t xml:space="preserve">Limpieza de la sala de equipos y parte exterior de las unidades. </t>
  </si>
  <si>
    <t xml:space="preserve">Revisión, suministro, cambio, alineamiento y regulación del tensado de correas. </t>
  </si>
  <si>
    <t xml:space="preserve">Revisión y lubricación de las chumaceras, rodamientos, cojinetes y ejes de los ventiladores. </t>
  </si>
  <si>
    <t xml:space="preserve">Revisión y limpieza de separadores de gotas de agua. </t>
  </si>
  <si>
    <t xml:space="preserve">Revisión de ventiladores, hélices, lubricación de las chumaceras, rodamientos o cojinetes y eje. </t>
  </si>
  <si>
    <t xml:space="preserve">Revisión, suministro, cambio, alineamiento y regulación del tensado de la correa (Máximo 1 pulgada de tensión). </t>
  </si>
  <si>
    <t xml:space="preserve">Registro en los formatos de mantenimiento preventivo del amperaje y voltaje del motor eléctrico. </t>
  </si>
  <si>
    <t xml:space="preserve">Revisión de funcionamiento de la válvula flotadora y regulación. </t>
  </si>
  <si>
    <t xml:space="preserve">Revisión del arrancador, limpieza del contactor, relevo e interruptores termomagnéticos. </t>
  </si>
  <si>
    <t>Electrobombas de Condensación y Agua Helada</t>
  </si>
  <si>
    <t xml:space="preserve">Registrar en los formatos de mantenimiento preventivo, el amperaje, voltaje y resistencia de las bobinas por fase y tierra del motor eléctrico. </t>
  </si>
  <si>
    <t xml:space="preserve">Revisión, limpieza y/o cambio del colador. </t>
  </si>
  <si>
    <t xml:space="preserve">Revisión, cambio y alineamiento del acople flexible. </t>
  </si>
  <si>
    <t xml:space="preserve">Revisión del tablero de fuerza y control, limpieza de contactores, relevos, interruptores, etc. </t>
  </si>
  <si>
    <t>Inspección del tablero de control y protecciones térmicas.</t>
  </si>
  <si>
    <t xml:space="preserve">Registro en los formatos de mantenimiento del amperaje, voltaje y resistencia del motor eléctrico. </t>
  </si>
  <si>
    <t xml:space="preserve">Reajuste y revisión de empaquetaduras. Revisar fugas por el sello mecánico. </t>
  </si>
  <si>
    <t>Ajuste de acoplamientos flexibles y alineación.</t>
  </si>
  <si>
    <t xml:space="preserve">Revisión y chequeos de las líneas de condensación y agua helada. Pruebas y verificación de sus elementos mecánicos, tales como: válvulas de paso, juntas flexibles, purgadores, tuberías y conexiones en general. </t>
  </si>
  <si>
    <t>Humidificadores</t>
  </si>
  <si>
    <t xml:space="preserve">Revisión y prueba de funcionamiento del tablero de fuerza y control: electromecánicos, semi-electrónicos o electrónicos, limpieza de contactores, relevos y transformadores. </t>
  </si>
  <si>
    <t xml:space="preserve">Limpieza y prueba de los elementos de protección térmicos, flotadores o electrodos del nivel de agua, válvula solenoide y el interruptor de flujo de agua y lámpara infrarroja donde aplique. </t>
  </si>
  <si>
    <t>Unidad de Condensación: C8:C76</t>
  </si>
  <si>
    <t xml:space="preserve">Limpieza exterior e interior de las bandejas de los humidificadores, resistencia eléctrica y accesorios complementarios. </t>
  </si>
  <si>
    <t xml:space="preserve">Limpieza general del equipo. </t>
  </si>
  <si>
    <t>Ductos de Distribución de Aire (Retorno y Descarga)</t>
  </si>
  <si>
    <t xml:space="preserve">Limpieza de ductos interior, exterior, difusores, rejillas de retomo y otros, con trapo húmedo y secado. </t>
  </si>
  <si>
    <t xml:space="preserve">Cambio de lonas deterioradas. </t>
  </si>
  <si>
    <t>Verificación de compuertas y hermeticidad de los conductos.</t>
  </si>
  <si>
    <t xml:space="preserve">Revisión y limpieza de la caja porta filtro de alta eficiencia y de malla de aluminio </t>
  </si>
  <si>
    <t>Filtros de Alta Eficiencia</t>
  </si>
  <si>
    <t xml:space="preserve">Revisión y cambio de los filtros deteriorados. </t>
  </si>
  <si>
    <t>Revisión, cambio y limpieza interior y exterior de los filtros.</t>
  </si>
  <si>
    <t>Limpieza profunda con aspiradoras industriales.</t>
  </si>
  <si>
    <t xml:space="preserve">Revisión y hermetismo de tapa portafiltro. </t>
  </si>
  <si>
    <t>Ventiladores y extractores</t>
  </si>
  <si>
    <t xml:space="preserve">Limpieza y lubricación del motor. </t>
  </si>
  <si>
    <t xml:space="preserve">Verificar el estado de bujes y/o rodamientos. </t>
  </si>
  <si>
    <t xml:space="preserve">Verificar y corregir el estado de aspas, ejes y anclaje del ventilador. </t>
  </si>
  <si>
    <t>Inspección de consumo eléctrico y corrección de posibles fallas.</t>
  </si>
  <si>
    <t xml:space="preserve">Verificar los componentes eléctricos. </t>
  </si>
  <si>
    <t xml:space="preserve">Verificar y corregir los duetos y rejillas de extracción y ventilación. </t>
  </si>
  <si>
    <t xml:space="preserve">Limpieza general del ventilador y/o extractor. </t>
  </si>
  <si>
    <t>Informes y seguimientos</t>
  </si>
  <si>
    <t>Presentación de informes detallados tras cada mantenimiento</t>
  </si>
  <si>
    <t>Registro de mediciones y calibraciones realizadas</t>
  </si>
  <si>
    <t>Historial técnico de cada equipo intervenido.</t>
  </si>
  <si>
    <t>Cumplimiento de normativas de acceso y seguridad de la ANH.</t>
  </si>
  <si>
    <t>Generalidades</t>
  </si>
  <si>
    <t>Una vez realizado el servicio de mantenimiento preventivo, el proveedor debe entregar los equipos probados, a satisfacción y en correcto funcionamiento</t>
  </si>
  <si>
    <t>Presentar un informe a la ANH para conocer el estado de los equipos que fueron atendidos después de efectuado el servicio de mantenimiento preventivo.</t>
  </si>
  <si>
    <t>Contar con personal capacitado técnicamente en mantenimiento de aires acondicionado y contar con experiencia en aires acondicionados de las marcas solicitadas. Para el ingreso a las instalaciones de la ANH el contratista deberá coordinar con el Supervisor del contrato los respectivos permisos e igualmente deberán portar en lugar visible el carné de la empresa.</t>
  </si>
  <si>
    <t>Elaborar una bitácora de mantenimiento, donde se señale el estado inicial de los equipos y se registre mensualmente, equipo por equipo las labores de mantenimiento realizado y el protocolo seguido, dentro de los tres días siguientes a la fecha de suscripción de acta de inicio.</t>
  </si>
  <si>
    <t>El contratista deberá acatar todas las normas de acceso y de seguridad de las instalaciones de la ANH, su centro de cómputo y su cuarto eléctrico. En el caso en el que se causen daños o afectaciones a los equipos o instalaciones por ejercicio de los mantenimientos preventivos, el contratista será responsable por los mismos, sin perjuicio del establecimiento de las garantías correspondientes.</t>
  </si>
  <si>
    <t>En caso de generarse residuos durante los mantenimientos, el contratista debe dar manejo adecuado de estos residuos y entregar a la ANH el certificado de dicho manejo. El valor de este manejo adecuado de residuos debe estar incluido con los costos de los mantenimientos preventivos.</t>
  </si>
  <si>
    <t>MANTENIMIENTO CORRECTIVO</t>
  </si>
  <si>
    <r>
      <t xml:space="preserve">Se debe realizar el </t>
    </r>
    <r>
      <rPr>
        <b/>
        <sz val="11"/>
        <rFont val="Arial"/>
        <family val="2"/>
      </rPr>
      <t>mantenimiento correctivo siempre que se requiera con una disponibilidad (7x24x365)</t>
    </r>
    <r>
      <rPr>
        <sz val="11"/>
        <rFont val="Arial"/>
        <family val="2"/>
      </rPr>
      <t>. Se refiere a visitas del personal por emergencia y determinación de fallas en algún componente del sistema apoyándose en la identificación de fallas perceptibles, alarmas activas y/o análisis histórico de eventos, comprende las siguientes actividades:</t>
    </r>
  </si>
  <si>
    <t xml:space="preserve"> ASPECTOS GENERALES</t>
  </si>
  <si>
    <r>
      <t>Diagnóstico y solución de</t>
    </r>
    <r>
      <rPr>
        <b/>
        <sz val="11"/>
        <rFont val="Arial"/>
        <family val="2"/>
      </rPr>
      <t xml:space="preserve"> fallas eléctricas, electrónicas o mecanicas.</t>
    </r>
  </si>
  <si>
    <t>Se debe realizar cuando sea necesario mantenimiento correctivo, en el cual se deberá realizar las acciones, reparaciones y remplazos de partes necesarios para subsanar las fallas que se presenten, a fin de tener operativos los equipos. Las reparaciones y remplazos deberán ser autorizados por el supervisor del contrato con la previa presentación por parte del contratista del presupuesto para cada uno de ellos, incluyendo la cotización cada parte y repuesto.</t>
  </si>
  <si>
    <r>
      <t xml:space="preserve">Realizar mantenimiento correctivo ante inconvenientes en las máquinas, con un tiempo de solución máximo de </t>
    </r>
    <r>
      <rPr>
        <b/>
        <sz val="11"/>
        <color theme="1"/>
        <rFont val="Arial"/>
        <family val="2"/>
      </rPr>
      <t>cuatro (4) horas hábiles.</t>
    </r>
  </si>
  <si>
    <r>
      <t xml:space="preserve">Visitas del personal por emergencia para </t>
    </r>
    <r>
      <rPr>
        <b/>
        <sz val="11"/>
        <color theme="1"/>
        <rFont val="Arial"/>
        <family val="2"/>
      </rPr>
      <t>determinación de fallas en los equipos</t>
    </r>
    <r>
      <rPr>
        <sz val="11"/>
        <color theme="1"/>
        <rFont val="Arial"/>
        <family val="2"/>
      </rPr>
      <t>, apoyándose en identificación de fallas perceptibles, alarmas activas y/o análisis histórico de eventos.
• Diagnóstico de los elementos afectados durante la falla.
• Ejecución de la acción correctiva correspondiente, incluyendo cambio de partes y repuestos necesarios.
• Revisión del sistema completo para evaluar posibles fallas en otros componentes.</t>
    </r>
  </si>
  <si>
    <r>
      <rPr>
        <b/>
        <sz val="11"/>
        <color theme="1"/>
        <rFont val="Arial"/>
        <family val="2"/>
      </rPr>
      <t>Disponibilidad de servicio técnico 24/7,</t>
    </r>
    <r>
      <rPr>
        <sz val="11"/>
        <color theme="1"/>
        <rFont val="Arial"/>
        <family val="2"/>
      </rPr>
      <t xml:space="preserve"> incluyendo sábados, domingos y festivos.</t>
    </r>
  </si>
  <si>
    <r>
      <t xml:space="preserve">Contar con personal técnico especializado con experiencia en </t>
    </r>
    <r>
      <rPr>
        <b/>
        <sz val="11"/>
        <color theme="1"/>
        <rFont val="Arial"/>
        <family val="2"/>
      </rPr>
      <t>aires acondicionados de las marcas solicitadas.</t>
    </r>
    <r>
      <rPr>
        <sz val="11"/>
        <color theme="1"/>
        <rFont val="Arial"/>
        <family val="2"/>
      </rPr>
      <t xml:space="preserve">
Para el ingreso a las instalaciones de la ANH el contratista deberá coordinar con el Supervisor del contrato los respectivos permisos e igualmente deberán portar en lugar visible el carné de la empresa.</t>
    </r>
  </si>
  <si>
    <r>
      <t xml:space="preserve">El contratista deberá contar con una </t>
    </r>
    <r>
      <rPr>
        <b/>
        <sz val="11"/>
        <rFont val="Arial"/>
        <family val="2"/>
      </rPr>
      <t>herramienta para la radicación de incidentes</t>
    </r>
    <r>
      <rPr>
        <sz val="11"/>
        <rFont val="Arial"/>
        <family val="2"/>
      </rPr>
      <t>, en la cual sea posible conocer la trazabilidad de lo reportado por la ANH. Adicionalmente, la prestación de asesoría y soporte telefónico. El contratista garantizará, que los profesionales que integran el equipo de trabajo, los cuales estarán al frente de los mantenimientos, cuenten con la experiencia y capacitación específica suficiente para que garantice la calidad del servicio.</t>
    </r>
  </si>
  <si>
    <r>
      <t xml:space="preserve">Registro de intervenciones en una </t>
    </r>
    <r>
      <rPr>
        <b/>
        <sz val="11"/>
        <color theme="1"/>
        <rFont val="Arial"/>
        <family val="2"/>
      </rPr>
      <t>bitácora de mantenimiento</t>
    </r>
    <r>
      <rPr>
        <sz val="11"/>
        <color theme="1"/>
        <rFont val="Arial"/>
        <family val="2"/>
      </rPr>
      <t>, con el estado inicial de los equipos y registros mensuales de mantenimiento correctivo equipo por equipo descrinniendo las labores de mantenimiento realizado y el protocolo seguido, dentro de los tres días siguientes a la fecha de suscripción de acta de inicio.</t>
    </r>
  </si>
  <si>
    <t>Atender cada requerimiento que sea notificado por la ANH, analizando la causa raíz de las fallas que se puedan presentar apoyándose en la identificación de fallas perceptibles, alarmas activas o análisis histórico de eventos.</t>
  </si>
  <si>
    <t>Revisar los elementos afectados durante la falla para diagnóstico.</t>
  </si>
  <si>
    <r>
      <t xml:space="preserve">Realización de </t>
    </r>
    <r>
      <rPr>
        <b/>
        <sz val="11"/>
        <color theme="1"/>
        <rFont val="Arial"/>
        <family val="2"/>
      </rPr>
      <t>acciones, reparaciones y reemplazos de partes</t>
    </r>
    <r>
      <rPr>
        <sz val="11"/>
        <color theme="1"/>
        <rFont val="Arial"/>
        <family val="2"/>
      </rPr>
      <t xml:space="preserve"> necesarios para garantizar la operatividad de los equipos.</t>
    </r>
  </si>
  <si>
    <r>
      <rPr>
        <b/>
        <sz val="11"/>
        <color theme="1"/>
        <rFont val="Arial"/>
        <family val="2"/>
      </rPr>
      <t>Suministro de repuestos originales, nuevos y con garantía mínima de 6 meses,</t>
    </r>
    <r>
      <rPr>
        <sz val="11"/>
        <color theme="1"/>
        <rFont val="Arial"/>
        <family val="2"/>
      </rPr>
      <t xml:space="preserve"> con validación del Supervisor del contrato. Los cambios de repuestos deben ser acordados con el Supervisor del contrato, quien recibirá los repuestos que fueron cambiados a los equipos.</t>
    </r>
  </si>
  <si>
    <r>
      <t xml:space="preserve">Cumplimiento de todas las </t>
    </r>
    <r>
      <rPr>
        <b/>
        <sz val="11"/>
        <color theme="1"/>
        <rFont val="Arial"/>
        <family val="2"/>
      </rPr>
      <t>normas de acceso y seguridad de la ANH,</t>
    </r>
    <r>
      <rPr>
        <sz val="11"/>
        <color theme="1"/>
        <rFont val="Arial"/>
        <family val="2"/>
      </rPr>
      <t xml:space="preserve"> con responsabilidad del contratista ante cualquier daño o afectación a los equipos.
El contratista deberá acatar todas las normas de acceso y de seguridad en las instalaciones de la ANH, su centro de cómputo y su cuarto eléctrico. Cualquier daño causado a los equipos o instalaciones, en funsión del ejercicio de los mantenimientos preventivos o correctivos, será responsable por los mismos, sin perjuicio del establecimiento de las garantías correspondientes.</t>
    </r>
  </si>
  <si>
    <t xml:space="preserve">MANEJO ADECUADO DE REISUDUOS </t>
  </si>
  <si>
    <r>
      <t>En caso de existir algún mantenimiento correctivo, donde se generen residuos se debe realizar por parte del contratista la disposición final de estos residuos.  Durante la</t>
    </r>
    <r>
      <rPr>
        <b/>
        <sz val="11"/>
        <rFont val="Arial"/>
        <family val="2"/>
      </rPr>
      <t xml:space="preserve"> ejecución del contrato</t>
    </r>
    <r>
      <rPr>
        <sz val="11"/>
        <rFont val="Arial"/>
        <family val="2"/>
      </rPr>
      <t xml:space="preserve">, el contratista deberá allegar a la ANH un certificado de la </t>
    </r>
    <r>
      <rPr>
        <b/>
        <sz val="11"/>
        <rFont val="Arial"/>
        <family val="2"/>
      </rPr>
      <t>disposición final de los residuos</t>
    </r>
    <r>
      <rPr>
        <sz val="11"/>
        <rFont val="Arial"/>
        <family val="2"/>
      </rPr>
      <t xml:space="preserve"> generados por los mantenimientos. </t>
    </r>
  </si>
  <si>
    <r>
      <t xml:space="preserve">El valor de este manejo adecuado de residuos debe estar </t>
    </r>
    <r>
      <rPr>
        <b/>
        <sz val="11"/>
        <rFont val="Arial"/>
        <family val="2"/>
      </rPr>
      <t>incluido con los costos</t>
    </r>
    <r>
      <rPr>
        <sz val="11"/>
        <rFont val="Arial"/>
        <family val="2"/>
      </rPr>
      <t xml:space="preserve"> de los mantenimientos correctivos.</t>
    </r>
  </si>
  <si>
    <t>SUMINISTRO DE REPUESTOS Y LINEAMIENTOS DE LA BOLSA DE REPUESTOS</t>
  </si>
  <si>
    <t>Para el presente proceso de contratación se establece una bolsa de repuestos que podrá ser utilizada en caso de falla de algún equipo listado en el presente anexo técnico y se solicite un soporte correctivo.</t>
  </si>
  <si>
    <r>
      <t xml:space="preserve">Se utilizarán </t>
    </r>
    <r>
      <rPr>
        <b/>
        <sz val="11"/>
        <rFont val="Arial"/>
        <family val="2"/>
      </rPr>
      <t xml:space="preserve">únicamente repuestos originales, avalados por el fabricante </t>
    </r>
    <r>
      <rPr>
        <sz val="11"/>
        <rFont val="Arial"/>
        <family val="2"/>
      </rPr>
      <t xml:space="preserve">de los sistemas y equipos requeridos para un mantenimiento correctivo, el cual será requerido por la ANH cuando exista alguna falla en el sistema o cuando exista la recomendación resultante del mantenimiento preventivo. </t>
    </r>
  </si>
  <si>
    <r>
      <t xml:space="preserve">Esta bolsa de repuestos será utilizada única y exclusivamente en caso de </t>
    </r>
    <r>
      <rPr>
        <b/>
        <sz val="11"/>
        <rFont val="Arial"/>
        <family val="2"/>
      </rPr>
      <t xml:space="preserve">presentarse una falla o degradación </t>
    </r>
    <r>
      <rPr>
        <sz val="11"/>
        <rFont val="Arial"/>
        <family val="2"/>
      </rPr>
      <t xml:space="preserve">que afecte el correcto funcionamiento de cualquiera de elemento para soporte. </t>
    </r>
  </si>
  <si>
    <r>
      <t xml:space="preserve">El contratista deberá presentar </t>
    </r>
    <r>
      <rPr>
        <b/>
        <sz val="11"/>
        <rFont val="Arial"/>
        <family val="2"/>
      </rPr>
      <t>tres (3) cotizaciones con los elementos requeridos.</t>
    </r>
    <r>
      <rPr>
        <sz val="11"/>
        <rFont val="Arial"/>
        <family val="2"/>
      </rPr>
      <t xml:space="preserve"> La Entidad se reserva el derecho de validar las cotizaciones presentadas con los precios del mercado, con el fin de autorizar el uso de esta bolsa. Si la Entidad considera que las cotizaciones superan los precios del mercado, podrá solicitar al contratista que realice la presentación de nuevas cotizaciones.</t>
    </r>
  </si>
  <si>
    <r>
      <t xml:space="preserve">Una vez aprobadas las cotizaciones, se procederá por parte del contratista a adquirir e instalar los repuestos, partes o accesorios necesarios para atender el mantenimiento correctivo. </t>
    </r>
    <r>
      <rPr>
        <b/>
        <sz val="11"/>
        <rFont val="Arial"/>
        <family val="2"/>
      </rPr>
      <t>Los valores de los repuestos, partes, mano de obra o accesorios serán descontados de la bolsa de repuestos.</t>
    </r>
  </si>
  <si>
    <r>
      <t xml:space="preserve">El valor de la bolsa de repuestos será pagado conforme a la necesidad y a lo efectivamente prestado. Si en la finalización del plazo contractual, se tiene un saldo por este concepto, la </t>
    </r>
    <r>
      <rPr>
        <b/>
        <sz val="11"/>
        <rFont val="Arial"/>
        <family val="2"/>
      </rPr>
      <t>Entidad liberará este valor de su Registro Presupuestal.</t>
    </r>
  </si>
  <si>
    <r>
      <t xml:space="preserve">Realizar la acción correctiva correspondiente, incluyendo el cambio de partes y repuestos necesarios, con </t>
    </r>
    <r>
      <rPr>
        <b/>
        <sz val="11"/>
        <rFont val="Arial"/>
        <family val="2"/>
      </rPr>
      <t>previa aprobación por parte del supervisor del contrato</t>
    </r>
    <r>
      <rPr>
        <sz val="11"/>
        <rFont val="Arial"/>
        <family val="2"/>
      </rPr>
      <t>.</t>
    </r>
  </si>
  <si>
    <t>Realizar una revisión completa del sistema con el fin de detectar y evaluar posibles fallas en otros componentes.</t>
  </si>
  <si>
    <r>
      <t>Suministrar</t>
    </r>
    <r>
      <rPr>
        <b/>
        <sz val="11"/>
        <rFont val="Arial"/>
        <family val="2"/>
      </rPr>
      <t xml:space="preserve"> repuestos originales, nuevos y con garantía</t>
    </r>
    <r>
      <rPr>
        <sz val="11"/>
        <rFont val="Arial"/>
        <family val="2"/>
      </rPr>
      <t xml:space="preserve">. El Supervisor del contrato, recibirá los repuestos que fueron cambiados a los equipos; los trabajos de mantenimiento preventivo y correctivo deberán tener una </t>
    </r>
    <r>
      <rPr>
        <b/>
        <sz val="11"/>
        <rFont val="Arial"/>
        <family val="2"/>
      </rPr>
      <t>garantía mínima de 6 meses.</t>
    </r>
  </si>
  <si>
    <r>
      <rPr>
        <b/>
        <sz val="11"/>
        <rFont val="Arial"/>
        <family val="2"/>
      </rPr>
      <t>Informar al supervisor del contrato sobre la actividad de reemplazo</t>
    </r>
    <r>
      <rPr>
        <sz val="11"/>
        <rFont val="Arial"/>
        <family val="2"/>
      </rPr>
      <t>, asegurando la operación completa del equipo.</t>
    </r>
  </si>
  <si>
    <t xml:space="preserve">La bolsa de repuestos cubre elementos de los Aires Acondicionados que se dañen y corresponde a: Tarjetas, fuentes, ventiladores, componentes electrónicos, condensadores, baterías, cables, conectores y elementos asociados a las Aires Acondicionados. </t>
  </si>
  <si>
    <t>NORMATIVA APLICABLE</t>
  </si>
  <si>
    <t>RETIE (Reglamento Técnico de Instalaciones Eléctricas - Colombia)
Norma ISO 50001 - Gestión de Energía
Norma ISO 14001 - Gestión Ambiental
Resoluciones del Ministerio de Ambiente y Desarrollo Sostenible sobre eficiencia energética</t>
  </si>
  <si>
    <t>Entregables – Aires Acondicionados Datacenter</t>
  </si>
  <si>
    <t>Inventario técnico inicial de los equipos</t>
  </si>
  <si>
    <t>Documento técnico que registra el estado inicial de los equipos cubiertos por el contrato. Debe incluir:
– Identificación del equipo
– Ubicación
– Parámetros operativos básicos
– Observaciones técnicas iniciales
– Evidencias fotográficas, si aplica</t>
  </si>
  <si>
    <t>Bitácora mensual de mantenimiento</t>
  </si>
  <si>
    <t>Documento actualizado mensualmente que detalla los equipos atendidos, actividades realizadas (preventivas o correctivas), parámetros operativos registrados y observaciones por equipo.</t>
  </si>
  <si>
    <t>Informe de cada mantenimiento preventivo</t>
  </si>
  <si>
    <t>Documento técnico posterior a cada una de las intervenciones de mantenimiento preventivo, que contenga:
-Actividades realizadas (inspección, limpieza, calibración, recambio de elementos, etc.).
-Parámetros registrados (temperatura, humedad, amperaje, presiones, etc.).
-Checklists firmadas.
-Conformidad del supervisor.</t>
  </si>
  <si>
    <t>Informe funcional de visitas mensuales</t>
  </si>
  <si>
    <t>Informe corto tras cada visita de verificación mensual, enfocada en pruebas funcionales, ajustes menores y chequeo general de desempeño.</t>
  </si>
  <si>
    <t>Registro de mantenimiento correctivo</t>
  </si>
  <si>
    <t>Por cada atención correctiva, debe entregarse un informe detallado con:
-Descripción del fallo.
-Acciones realizadas.
-Repuestos cambiados.
-Validación del supervisor.</t>
  </si>
  <si>
    <t>Informe de ejecución de pruebas funcionales</t>
  </si>
  <si>
    <t>Documento que registre los resultados de pruebas funcionales post-mantenimiento preventivo y correctivo, con observaciones técnicas.</t>
  </si>
  <si>
    <t>Certificado de disposición final de residuos</t>
  </si>
  <si>
    <t>Documento emitido por empresa autorizada que evidencie el manejo y disposición de residuos generados durante los mantenimientos (filtros, aceite, repuestos, etc.). En caso que aplique.</t>
  </si>
  <si>
    <t>Soporte de ingreso a instalaciones</t>
  </si>
  <si>
    <t>Relación del personal técnico que ingresó, permisos coordinados, cumplimiento de normativas de seguridad y evidencia fotográfica si aplica.</t>
  </si>
  <si>
    <t>Informe de uso de la bolsa de repuestos</t>
  </si>
  <si>
    <r>
      <t>Para cada uso de la bolsa:
-Tres cotizaciones previas</t>
    </r>
    <r>
      <rPr>
        <sz val="11"/>
        <rFont val="Arial"/>
        <family val="2"/>
      </rPr>
      <t xml:space="preserve"> que permitan realizar una comparación objetiva</t>
    </r>
    <r>
      <rPr>
        <sz val="11"/>
        <color theme="1"/>
        <rFont val="Arial"/>
        <family val="2"/>
      </rPr>
      <t>.
-Aprobación del supervisor.
-Factura de adquisición.
-Soporte del repuesto instalado.
-Registro del repuesto retirado.</t>
    </r>
  </si>
  <si>
    <t xml:space="preserve">COMPONENTE </t>
  </si>
  <si>
    <t>Soporte y mantenimiento (preventivo y correctivo) del sistema de detección y extinción de incendios de los centros de cómputo de la ANH, con suministro de repuestos.</t>
  </si>
  <si>
    <t>ALCANCE:</t>
  </si>
  <si>
    <r>
      <t>Suministro de Repuestos:</t>
    </r>
    <r>
      <rPr>
        <sz val="11"/>
        <color theme="1"/>
        <rFont val="Arial"/>
        <family val="2"/>
      </rPr>
      <t xml:space="preserve"> Reemplazo de componentes críticos como </t>
    </r>
    <r>
      <rPr>
        <b/>
        <sz val="11"/>
        <color theme="1"/>
        <rFont val="Arial"/>
        <family val="2"/>
      </rPr>
      <t>baterías, detectores de humo, estaciones manuales, válvulas de disparo y cilindros de FM-200, Entre otros que se puedan requerir.</t>
    </r>
  </si>
  <si>
    <r>
      <t>Pruebas Funcionales:</t>
    </r>
    <r>
      <rPr>
        <sz val="11"/>
        <color theme="1"/>
        <rFont val="Arial"/>
        <family val="2"/>
      </rPr>
      <t xml:space="preserve"> Evaluación periódica del desempeño del sistema, garantizando su respuesta ante emergencias.</t>
    </r>
  </si>
  <si>
    <t>UBICACIÓN</t>
  </si>
  <si>
    <t>Avenida Calle 26 No. 59 – 65 Piso 2  Edificio Cámara Colombiana de Infraestructura, Bogotá</t>
  </si>
  <si>
    <t>COMPONENTE</t>
  </si>
  <si>
    <t>Panel de Control (SCI)</t>
  </si>
  <si>
    <t>Kidde - Aegis</t>
  </si>
  <si>
    <t>Caja de Baterías bb/26 (SCI)</t>
  </si>
  <si>
    <t>N/A</t>
  </si>
  <si>
    <t>Baterías 12V x 26 Amh (SCI)</t>
  </si>
  <si>
    <t>Campana alarma Copper Wheelock MB-G6-24 (SCI)</t>
  </si>
  <si>
    <t>Switch Supervisor de presión 1.5” (SCI)</t>
  </si>
  <si>
    <t>Cabeza de disparo (SCI)</t>
  </si>
  <si>
    <t>Estación Manual (SCI)</t>
  </si>
  <si>
    <t>BG12LX NOTIFIER</t>
  </si>
  <si>
    <t>Cornetas Estrobo (SCI)</t>
  </si>
  <si>
    <t>FENWALL</t>
  </si>
  <si>
    <t>Switch de Aborto (SCI)</t>
  </si>
  <si>
    <t>Detectores de Humo Fotoeléctricos (SCI)</t>
  </si>
  <si>
    <t>FENWAL PSD-7157</t>
  </si>
  <si>
    <t>Cilindro FM200 (SCI)</t>
  </si>
  <si>
    <t>200 libras de Agente</t>
  </si>
  <si>
    <t>40 libras Kidde 90-100020-001</t>
  </si>
  <si>
    <t>Boquillas para FM-200 (SCI)</t>
  </si>
  <si>
    <t>VLF-500 Notifier – VESDA – Laserfocus (500) (SCI)</t>
  </si>
  <si>
    <t>Se deben realizar dos (2) mantenimientos preventivos anuales, conforme al cronograma que se elabore con el futuro contratista y se apruebe por el Supervisor del contrato. En dichos mantenimientos deberán ejecutarse todas las actividades descritas en los apartados de Inspección, Pruebas de detección y calibración, Mantenimiento del sistema de extinción (FM-200), Ajustes y correcciones, y Otros aspectos técnicos y administrativos, las cuales están detalladas en el presente anexo. Estas acciones tienen como propósito garantizar el funcionamiento óptimo, seguro y conforme a norma del sistema de detección y extinción de incendios instalado en la infraestructura de la ANH.</t>
  </si>
  <si>
    <t>INSPECCIÓN</t>
  </si>
  <si>
    <r>
      <t xml:space="preserve">Verificación del estado de los </t>
    </r>
    <r>
      <rPr>
        <b/>
        <sz val="11"/>
        <rFont val="Arial"/>
        <family val="2"/>
      </rPr>
      <t>paneles de control y módulos de detección</t>
    </r>
    <r>
      <rPr>
        <sz val="11"/>
        <rFont val="Arial"/>
        <family val="2"/>
      </rPr>
      <t>. esto incluye la revisión y configuración de todos los componentes necesarios para el normal funcionamiento del sistema de detección y extinción de acuerdo con el fabricante de los equipos.</t>
    </r>
  </si>
  <si>
    <r>
      <t xml:space="preserve">Inspección de </t>
    </r>
    <r>
      <rPr>
        <b/>
        <sz val="11"/>
        <rFont val="Arial"/>
        <family val="2"/>
      </rPr>
      <t>conexiones eléctricas y cableado</t>
    </r>
    <r>
      <rPr>
        <sz val="11"/>
        <rFont val="Arial"/>
        <family val="2"/>
      </rPr>
      <t xml:space="preserve">. Limpieza general, revisión eléctrica de los circuitos de entrada y salida, pruebas en vacío y con carga, pruebas de baterías, verificación de indicadores lumínicos. </t>
    </r>
  </si>
  <si>
    <t>Ajuste de conexiones y terminales eléctricas, revisión del estado del cableado y jumpers.</t>
  </si>
  <si>
    <r>
      <t>Revisión de la configuración del sistema en el s</t>
    </r>
    <r>
      <rPr>
        <b/>
        <sz val="11"/>
        <rFont val="Arial"/>
        <family val="2"/>
      </rPr>
      <t>oftware de monitoreo.</t>
    </r>
  </si>
  <si>
    <r>
      <t xml:space="preserve">Revisión de componentes mecánicos, electromecánicos para el </t>
    </r>
    <r>
      <rPr>
        <b/>
        <sz val="11"/>
        <rFont val="Arial"/>
        <family val="2"/>
      </rPr>
      <t>normal funcionamiento</t>
    </r>
    <r>
      <rPr>
        <sz val="11"/>
        <rFont val="Arial"/>
        <family val="2"/>
      </rPr>
      <t xml:space="preserve"> del sistema de extinción a base de agente limpio de acuerdo con las recomendaciones del fabricante. </t>
    </r>
  </si>
  <si>
    <r>
      <t>Comprobación de</t>
    </r>
    <r>
      <rPr>
        <b/>
        <sz val="11"/>
        <color theme="1"/>
        <rFont val="Arial"/>
        <family val="2"/>
      </rPr>
      <t xml:space="preserve"> indicadores de fallas</t>
    </r>
    <r>
      <rPr>
        <sz val="11"/>
        <color theme="1"/>
        <rFont val="Arial"/>
        <family val="2"/>
      </rPr>
      <t xml:space="preserve"> en los equipos.</t>
    </r>
  </si>
  <si>
    <t>PRUEBAS DE DETECCIÓN Y CALÑIBRACIÓN</t>
  </si>
  <si>
    <r>
      <t xml:space="preserve">Prueba funcional de </t>
    </r>
    <r>
      <rPr>
        <b/>
        <sz val="11"/>
        <rFont val="Arial"/>
        <family val="2"/>
      </rPr>
      <t>detectores de humo</t>
    </r>
    <r>
      <rPr>
        <sz val="11"/>
        <rFont val="Arial"/>
        <family val="2"/>
      </rPr>
      <t xml:space="preserve"> con aerosol simulador.</t>
    </r>
  </si>
  <si>
    <r>
      <t xml:space="preserve">Calibración de los instrumentos para los cuales se requiera dicha actividad según </t>
    </r>
    <r>
      <rPr>
        <b/>
        <sz val="11"/>
        <rFont val="Arial"/>
        <family val="2"/>
      </rPr>
      <t>normatividad vigente.</t>
    </r>
  </si>
  <si>
    <r>
      <t xml:space="preserve">Evaluación de respuesta de </t>
    </r>
    <r>
      <rPr>
        <b/>
        <sz val="11"/>
        <rFont val="Arial"/>
        <family val="2"/>
      </rPr>
      <t>cornetas y alarmas.</t>
    </r>
    <r>
      <rPr>
        <sz val="11"/>
        <rFont val="Arial"/>
        <family val="2"/>
      </rPr>
      <t xml:space="preserve"> Pruebas pertinentes de funcionamiento del sistema de detección que garanticen el funcionamiento adecuado del sistema de detección y los demás sistemas involucrados.</t>
    </r>
  </si>
  <si>
    <r>
      <t xml:space="preserve">Verificación del correcto funcionamiento de </t>
    </r>
    <r>
      <rPr>
        <b/>
        <sz val="11"/>
        <rFont val="Arial"/>
        <family val="2"/>
      </rPr>
      <t>estaciones manuales.</t>
    </r>
  </si>
  <si>
    <r>
      <t xml:space="preserve">Medición y Prueba de equipos eléctricos, </t>
    </r>
    <r>
      <rPr>
        <b/>
        <sz val="11"/>
        <rFont val="Arial"/>
        <family val="2"/>
      </rPr>
      <t>pruebas en vacío y con carga</t>
    </r>
    <r>
      <rPr>
        <sz val="11"/>
        <rFont val="Arial"/>
        <family val="2"/>
      </rPr>
      <t>.</t>
    </r>
  </si>
  <si>
    <r>
      <t xml:space="preserve">Comprobación del </t>
    </r>
    <r>
      <rPr>
        <b/>
        <sz val="11"/>
        <rFont val="Arial"/>
        <family val="2"/>
      </rPr>
      <t>switch de aborto</t>
    </r>
    <r>
      <rPr>
        <sz val="11"/>
        <rFont val="Arial"/>
        <family val="2"/>
      </rPr>
      <t xml:space="preserve"> para garantizar su activación en caso de necesidad.</t>
    </r>
  </si>
  <si>
    <r>
      <t xml:space="preserve">Realizar las pruebas, ensayos del sistema de detección y extinción de incendios pertinentes para garantizar la </t>
    </r>
    <r>
      <rPr>
        <b/>
        <sz val="11"/>
        <rFont val="Arial"/>
        <family val="2"/>
      </rPr>
      <t xml:space="preserve">funcionalidad al 100% del sistema.  </t>
    </r>
  </si>
  <si>
    <t>MANTENIMIENTO DEL SISTEMA DE EXTINCIÓN (FM-200)</t>
  </si>
  <si>
    <r>
      <t xml:space="preserve">Inspección visual de los </t>
    </r>
    <r>
      <rPr>
        <b/>
        <sz val="11"/>
        <rFont val="Arial"/>
        <family val="2"/>
      </rPr>
      <t>cilindros de agente FM-200.</t>
    </r>
  </si>
  <si>
    <r>
      <t xml:space="preserve">Medición de </t>
    </r>
    <r>
      <rPr>
        <b/>
        <sz val="11"/>
        <rFont val="Arial"/>
        <family val="2"/>
      </rPr>
      <t>presión en cilindros</t>
    </r>
    <r>
      <rPr>
        <sz val="11"/>
        <rFont val="Arial"/>
        <family val="2"/>
      </rPr>
      <t xml:space="preserve"> y detección de fugas.</t>
    </r>
  </si>
  <si>
    <r>
      <t xml:space="preserve">Inspección de </t>
    </r>
    <r>
      <rPr>
        <b/>
        <sz val="11"/>
        <rFont val="Arial"/>
        <family val="2"/>
      </rPr>
      <t>boquillas y tuberías</t>
    </r>
    <r>
      <rPr>
        <sz val="11"/>
        <rFont val="Arial"/>
        <family val="2"/>
      </rPr>
      <t xml:space="preserve"> para garantizar la correcta dispersión del agente.</t>
    </r>
  </si>
  <si>
    <r>
      <t xml:space="preserve">Prueba de funcionamiento de la </t>
    </r>
    <r>
      <rPr>
        <b/>
        <sz val="11"/>
        <rFont val="Arial"/>
        <family val="2"/>
      </rPr>
      <t>cabeza de disparo.</t>
    </r>
  </si>
  <si>
    <t>AJUSTES Y CORRECIONES</t>
  </si>
  <si>
    <r>
      <t>Cambio de los elementos y</t>
    </r>
    <r>
      <rPr>
        <b/>
        <sz val="11"/>
        <rFont val="Arial"/>
        <family val="2"/>
      </rPr>
      <t xml:space="preserve"> componentes eléctricos, neumáticos, hidráulicos, medidores, sensores</t>
    </r>
    <r>
      <rPr>
        <sz val="11"/>
        <rFont val="Arial"/>
        <family val="2"/>
      </rPr>
      <t xml:space="preserve"> que se encuentren degradados por su normal funcionamiento, o que sean consumibles.</t>
    </r>
  </si>
  <si>
    <r>
      <t xml:space="preserve">Ajuste de </t>
    </r>
    <r>
      <rPr>
        <b/>
        <sz val="11"/>
        <rFont val="Arial"/>
        <family val="2"/>
      </rPr>
      <t>valores de presión y flujo</t>
    </r>
    <r>
      <rPr>
        <sz val="11"/>
        <rFont val="Arial"/>
        <family val="2"/>
      </rPr>
      <t xml:space="preserve"> en los cilindros. </t>
    </r>
  </si>
  <si>
    <r>
      <t xml:space="preserve">Reemplazo de </t>
    </r>
    <r>
      <rPr>
        <b/>
        <sz val="11"/>
        <rFont val="Arial"/>
        <family val="2"/>
      </rPr>
      <t>baterías en paneles de control y estaciones</t>
    </r>
    <r>
      <rPr>
        <sz val="11"/>
        <rFont val="Arial"/>
        <family val="2"/>
      </rPr>
      <t xml:space="preserve"> si es necesario. Cambio de baterías, elementos eléctricos, y otros en caso de ser necesarios usando la bolsa de repuestos.</t>
    </r>
  </si>
  <si>
    <r>
      <t xml:space="preserve">Registro de todas las intervenciones en una </t>
    </r>
    <r>
      <rPr>
        <b/>
        <sz val="11"/>
        <rFont val="Arial"/>
        <family val="2"/>
      </rPr>
      <t>bitácora de mantenimiento.</t>
    </r>
  </si>
  <si>
    <r>
      <t xml:space="preserve">Suministrar repuestos </t>
    </r>
    <r>
      <rPr>
        <b/>
        <sz val="11"/>
        <rFont val="Arial"/>
        <family val="2"/>
      </rPr>
      <t>originales, nuevos y con garantía</t>
    </r>
    <r>
      <rPr>
        <sz val="11"/>
        <rFont val="Arial"/>
        <family val="2"/>
      </rPr>
      <t xml:space="preserve">. Los cambios de repuestos deben ser acordados con el Supervisor del contrato, quien recibirá los repuestos que fueron cambiados a los equipos; los trabajos de mantenimiento y correctivo deberán tener una </t>
    </r>
    <r>
      <rPr>
        <b/>
        <sz val="11"/>
        <rFont val="Arial"/>
        <family val="2"/>
      </rPr>
      <t>garantía mínima de 6 meses.</t>
    </r>
  </si>
  <si>
    <t>OTROS</t>
  </si>
  <si>
    <r>
      <rPr>
        <b/>
        <sz val="11"/>
        <rFont val="Arial"/>
        <family val="2"/>
      </rPr>
      <t>Recomendaciones Técnicas:</t>
    </r>
    <r>
      <rPr>
        <sz val="11"/>
        <rFont val="Arial"/>
        <family val="2"/>
      </rPr>
      <t xml:space="preserve"> El contratista deberá sugerir mejoras y ajustes en la ubicación de los sensores, evaluar las condiciones ambientales y optimizar la operación de todos los componentes del sistema de detección y extinción de incendios, garantizando su correcto funcionamiento y cumplimiento normativo.</t>
    </r>
  </si>
  <si>
    <r>
      <t xml:space="preserve">Cumplir con toda la </t>
    </r>
    <r>
      <rPr>
        <b/>
        <sz val="11"/>
        <rFont val="Arial"/>
        <family val="2"/>
      </rPr>
      <t>reglamentación de seguridad industrial exigidos en la ley</t>
    </r>
    <r>
      <rPr>
        <sz val="11"/>
        <rFont val="Arial"/>
        <family val="2"/>
      </rPr>
      <t>, igualmente implementará todos los parámetros requeridos en lo referente a los procesos del programa del medio ambiente, y mantendrá especial cuidado en cumplir las normas locales y gubernamentales aplicables. Igualmente se extiende esta responsabilidad a nuestros proveedores y contratistas.</t>
    </r>
  </si>
  <si>
    <r>
      <t xml:space="preserve">El contratista deberá contar con personal técnico </t>
    </r>
    <r>
      <rPr>
        <b/>
        <sz val="11"/>
        <rFont val="Arial"/>
        <family val="2"/>
      </rPr>
      <t xml:space="preserve">calificado y certificado </t>
    </r>
    <r>
      <rPr>
        <sz val="11"/>
        <rFont val="Arial"/>
        <family val="2"/>
      </rPr>
      <t>en mantenimiento y soporte de sistemas de control de incendios, específicamente en las marcas y modelos de los equipos que posee la ANH. Para el ingreso a las instalaciones, el contratista deberá coordinar previamente con el Supervisor del contrato y garantizar que su personal porte en todo momento el carné de identificación de la empresa, asegurando así el cumplimiento de los protocolos de seguridad.</t>
    </r>
  </si>
  <si>
    <r>
      <t xml:space="preserve">Se deberá elaborar o actualizar la </t>
    </r>
    <r>
      <rPr>
        <b/>
        <sz val="11"/>
        <rFont val="Arial"/>
        <family val="2"/>
      </rPr>
      <t xml:space="preserve">bitácora de mantenimiento </t>
    </r>
    <r>
      <rPr>
        <sz val="11"/>
        <rFont val="Arial"/>
        <family val="2"/>
      </rPr>
      <t xml:space="preserve">dentro de los </t>
    </r>
    <r>
      <rPr>
        <b/>
        <sz val="11"/>
        <rFont val="Arial"/>
        <family val="2"/>
      </rPr>
      <t>tres (3) días siguientes a la suscripción del acta de inicio</t>
    </r>
    <r>
      <rPr>
        <sz val="11"/>
        <rFont val="Arial"/>
        <family val="2"/>
      </rPr>
      <t>, registrando el estado inicial de los equipos. Asimismo, se deberá documentar todas las actividades de mantenimiento preventivo y correctivo realizadas, incluyendo protocolos seguidos, componentes revisados y ajustes efectuados</t>
    </r>
  </si>
  <si>
    <r>
      <t xml:space="preserve"> El contratista será responsable de la </t>
    </r>
    <r>
      <rPr>
        <b/>
        <sz val="11"/>
        <rFont val="Arial"/>
        <family val="2"/>
      </rPr>
      <t>capacitación (transferencia de conocimiento)</t>
    </r>
    <r>
      <rPr>
        <sz val="11"/>
        <rFont val="Arial"/>
        <family val="2"/>
      </rPr>
      <t xml:space="preserve"> a los funcionarios o colaboradores designados por la ANH en el </t>
    </r>
    <r>
      <rPr>
        <b/>
        <sz val="11"/>
        <rFont val="Arial"/>
        <family val="2"/>
      </rPr>
      <t>manejo, administración y monitoreo del sistema.</t>
    </r>
    <r>
      <rPr>
        <sz val="11"/>
        <rFont val="Arial"/>
        <family val="2"/>
      </rPr>
      <t xml:space="preserve"> Adicionalmente, deberá verificar la existencia de </t>
    </r>
    <r>
      <rPr>
        <b/>
        <sz val="11"/>
        <rFont val="Arial"/>
        <family val="2"/>
      </rPr>
      <t>manuales e instructivos de operación;</t>
    </r>
    <r>
      <rPr>
        <sz val="11"/>
        <rFont val="Arial"/>
        <family val="2"/>
      </rPr>
      <t xml:space="preserve"> en caso de no existir, tendrá la obligación de desarrollarlos y entregarlos a la ANH para facilitar la gestión y solución de fallas comunes.</t>
    </r>
  </si>
  <si>
    <r>
      <t xml:space="preserve">El contratista deberá acatar todas las normas de </t>
    </r>
    <r>
      <rPr>
        <b/>
        <sz val="11"/>
        <rFont val="Arial"/>
        <family val="2"/>
      </rPr>
      <t>acceso y de seguridad de las instalaciones</t>
    </r>
    <r>
      <rPr>
        <sz val="11"/>
        <rFont val="Arial"/>
        <family val="2"/>
      </rPr>
      <t xml:space="preserve"> de la ANH, su </t>
    </r>
    <r>
      <rPr>
        <b/>
        <sz val="11"/>
        <rFont val="Arial"/>
        <family val="2"/>
      </rPr>
      <t>centro de cómputo y su cuarto eléctrico</t>
    </r>
    <r>
      <rPr>
        <sz val="11"/>
        <rFont val="Arial"/>
        <family val="2"/>
      </rPr>
      <t xml:space="preserve">. En caso de que se generen daños o afectaciones a los equipos o instalaciones durante los mantenimientos preventivos o correctivos, el contratista asumirá la </t>
    </r>
    <r>
      <rPr>
        <b/>
        <sz val="11"/>
        <rFont val="Arial"/>
        <family val="2"/>
      </rPr>
      <t xml:space="preserve">responsabilidad total </t>
    </r>
    <r>
      <rPr>
        <sz val="11"/>
        <rFont val="Arial"/>
        <family val="2"/>
      </rPr>
      <t>por los mismos, sin perjuicio de la ejecución de las garantías establecidas en el contrato. No obstante, cualquier disposición en contrario, salvo en los casos de dolo o culpa grave, en ningún caso la responsabilidad del Contratista será superior al precio pagado por la ANH por los productos o servicios objeto del contrato, ni incluirá ningún concepto de lucro cesante o perjuicio indirecto.</t>
    </r>
  </si>
  <si>
    <t xml:space="preserve"> MANTENIMIENTO CORRECTIVO</t>
  </si>
  <si>
    <r>
      <t xml:space="preserve">Se debe realizar un mantenimiento correctivo siempre que se requiera con una </t>
    </r>
    <r>
      <rPr>
        <b/>
        <sz val="11"/>
        <color theme="1"/>
        <rFont val="Arial"/>
        <family val="2"/>
      </rPr>
      <t>disponibilidad (7x24x365)</t>
    </r>
    <r>
      <rPr>
        <sz val="11"/>
        <color theme="1"/>
        <rFont val="Arial"/>
        <family val="2"/>
      </rPr>
      <t>. Se refiere a visitas del personal por emergencia y determinación de fallas en algún componente del sistema apoyándose en la identificación de fallas perceptibles, alarmas activas y/o análisis histórico de eventos, comprende las siguientes actividades:</t>
    </r>
  </si>
  <si>
    <r>
      <rPr>
        <b/>
        <sz val="11"/>
        <rFont val="Arial"/>
        <family val="2"/>
      </rPr>
      <t>Diagnóstico y evaluación de fallas:</t>
    </r>
    <r>
      <rPr>
        <sz val="11"/>
        <rFont val="Arial"/>
        <family val="2"/>
      </rPr>
      <t xml:space="preserve"> Se deberá realizar un diagnóstico detallado de los componentes afectados, identificando la causa raíz de la falla antes de proceder con la reparación.</t>
    </r>
  </si>
  <si>
    <r>
      <t xml:space="preserve">Cuando se requiera, el contratista deberá ejecutar todas las acciones necesarias para la </t>
    </r>
    <r>
      <rPr>
        <b/>
        <sz val="11"/>
        <rFont val="Arial"/>
        <family val="2"/>
      </rPr>
      <t>reparación, sustitución o ajuste</t>
    </r>
    <r>
      <rPr>
        <sz val="11"/>
        <rFont val="Arial"/>
        <family val="2"/>
      </rPr>
      <t xml:space="preserve"> de los componentes que presenten fallas, con el objetivo de restablecer el funcionamiento del sistema. Todas las reparaciones y reemplazos deberán contar con previa autorización del Supervisor del contrato y estar soportadas en la presentación de un presupuesto detallado que incluya cotizaciones de cada parte o repuesto a reemplazar.</t>
    </r>
  </si>
  <si>
    <t>Revisión del sistema completo con el fin de evaluar posibles fallas en otros componentes del mismo sistema. Además de solucionar la falla detectada, el contratista deberá realizar una revisión integral del sistema para identificar posibles fallas en otros componentes que puedan comprometer su operatividad.</t>
  </si>
  <si>
    <r>
      <t xml:space="preserve">Se deberá garantizar la prestación del servicio </t>
    </r>
    <r>
      <rPr>
        <b/>
        <sz val="11"/>
        <rFont val="Arial"/>
        <family val="2"/>
      </rPr>
      <t>las 24 horas del día, los 7 días de la semana</t>
    </r>
    <r>
      <rPr>
        <sz val="11"/>
        <rFont val="Arial"/>
        <family val="2"/>
      </rPr>
      <t xml:space="preserve">, incluyendo sábados, domingos y festivos. Para emergencias, el tiempo máximo de respuesta </t>
    </r>
    <r>
      <rPr>
        <b/>
        <sz val="11"/>
        <rFont val="Arial"/>
        <family val="2"/>
      </rPr>
      <t>no deberá exceder las 8 horas</t>
    </r>
    <r>
      <rPr>
        <sz val="11"/>
        <rFont val="Arial"/>
        <family val="2"/>
      </rPr>
      <t xml:space="preserve"> a partir del momento de la notificación del incidente.</t>
    </r>
  </si>
  <si>
    <r>
      <t xml:space="preserve">El contratista deberá disponer de una </t>
    </r>
    <r>
      <rPr>
        <b/>
        <sz val="11"/>
        <rFont val="Arial"/>
        <family val="2"/>
      </rPr>
      <t>herramienta digital o plataforma de radicación de incidentes</t>
    </r>
    <r>
      <rPr>
        <sz val="11"/>
        <rFont val="Arial"/>
        <family val="2"/>
      </rPr>
      <t xml:space="preserve">, que permita a la ANH registrar y dar seguimiento a los reportes de fallas. Además, se deberá ofrecer asesoría y </t>
    </r>
    <r>
      <rPr>
        <b/>
        <sz val="11"/>
        <rFont val="Arial"/>
        <family val="2"/>
      </rPr>
      <t xml:space="preserve">soporte técnico telefónico </t>
    </r>
    <r>
      <rPr>
        <sz val="11"/>
        <rFont val="Arial"/>
        <family val="2"/>
      </rPr>
      <t>para atender consultas o incidencias menores de forma remota. El contratista garantizará, que los profesionales que integran el equipo de trabajo, los cuales estarán al frente de los mantenimientos, cuenten con la experiencia y capacitación específica suficiente para que garantice la calidad del servicio.</t>
    </r>
  </si>
  <si>
    <r>
      <t xml:space="preserve">Luego de cada mantenimiento correctivo, se deberá presentar un </t>
    </r>
    <r>
      <rPr>
        <b/>
        <sz val="11"/>
        <rFont val="Arial"/>
        <family val="2"/>
      </rPr>
      <t>informe técnico detallado</t>
    </r>
    <r>
      <rPr>
        <sz val="11"/>
        <rFont val="Arial"/>
        <family val="2"/>
      </rPr>
      <t xml:space="preserve"> en el que se indique:
*Descripción del inconveniente detectado.
*Causa raíz del problema.
*Acciones correctivas implementadas.
*Recomendaciones para evitar recurrencias de la falla.</t>
    </r>
  </si>
  <si>
    <r>
      <t xml:space="preserve">Todos los repuestos utilizados en las reparaciones deberán ser </t>
    </r>
    <r>
      <rPr>
        <b/>
        <sz val="11"/>
        <rFont val="Arial"/>
        <family val="2"/>
      </rPr>
      <t>originales, nuevos y contar con garantía de fábrica</t>
    </r>
    <r>
      <rPr>
        <sz val="11"/>
        <rFont val="Arial"/>
        <family val="2"/>
      </rPr>
      <t xml:space="preserve">. Los cambios de repuestos deberán ser aprobados previamente por el Supervisor del contrato, quien recibirá los componentes reemplazados. Los trabajos de mantenimiento y correctivo deberán tener una </t>
    </r>
    <r>
      <rPr>
        <b/>
        <sz val="11"/>
        <rFont val="Arial"/>
        <family val="2"/>
      </rPr>
      <t>garantía mínima de 6 meses.</t>
    </r>
  </si>
  <si>
    <t>RECARGA AGENTE LIMPIO</t>
  </si>
  <si>
    <r>
      <t xml:space="preserve">La recarga de agente limpio será realizada bajo requerimiento de la ANH y descontada de la bolsa de repuestos, solo en el caso en que sea necesario por un evento de descarga/liberación del agente limpio actual. 
</t>
    </r>
    <r>
      <rPr>
        <b/>
        <sz val="11"/>
        <rFont val="Arial"/>
        <family val="2"/>
      </rPr>
      <t>Nota:</t>
    </r>
    <r>
      <rPr>
        <sz val="11"/>
        <rFont val="Arial"/>
        <family val="2"/>
      </rPr>
      <t xml:space="preserve"> El valor en pesos ($) del servicio de recarga de agente limpio será pagado solo si el servicio es requerido por la ANH y efectivamente prestado por el proveedor. </t>
    </r>
  </si>
  <si>
    <t xml:space="preserve"> MANEJO DE RESIDUOS</t>
  </si>
  <si>
    <r>
      <t xml:space="preserve">En caso de existir algún mantenimiento correctivo, donde se generen residuos el contratista garantizará la adecuada disposición final de baterías y cilindros de FM-200 etc.  Durante la ejecución del contrato, el contratista deberá allegar un </t>
    </r>
    <r>
      <rPr>
        <b/>
        <sz val="11"/>
        <color theme="1"/>
        <rFont val="Arial"/>
        <family val="2"/>
      </rPr>
      <t xml:space="preserve">certificados de disposición de residuos peligrosos </t>
    </r>
    <r>
      <rPr>
        <sz val="11"/>
        <color theme="1"/>
        <rFont val="Arial"/>
        <family val="2"/>
      </rPr>
      <t xml:space="preserve"> generados por los mantenimientos. </t>
    </r>
  </si>
  <si>
    <r>
      <t xml:space="preserve">La ANH determinará y dispondrá de un presupuesto de </t>
    </r>
    <r>
      <rPr>
        <b/>
        <sz val="11"/>
        <color theme="1"/>
        <rFont val="Arial"/>
        <family val="2"/>
      </rPr>
      <t xml:space="preserve">bolsa de repuestos para el  mantenimiento correctivo </t>
    </r>
    <r>
      <rPr>
        <sz val="11"/>
        <color theme="1"/>
        <rFont val="Arial"/>
        <family val="2"/>
      </rPr>
      <t>de las unidades del Sistema de detección y extinción de incendios. Los mantenimientos correctivos serán solicitados por la entidad ANH ante la ocurrencia de un evento de falla o anomalía de los sistemas, o ante un requerimiento de reemplazo de partes derivado de las recomendaciones del mantenimiento preventivo.</t>
    </r>
  </si>
  <si>
    <t>ASPECTOS GENERALES</t>
  </si>
  <si>
    <r>
      <t xml:space="preserve">Se utilizarán </t>
    </r>
    <r>
      <rPr>
        <b/>
        <sz val="11"/>
        <rFont val="Arial"/>
        <family val="2"/>
      </rPr>
      <t>exclusivamente repuestos originales avalados por los fabricantes</t>
    </r>
    <r>
      <rPr>
        <sz val="11"/>
        <rFont val="Arial"/>
        <family val="2"/>
      </rPr>
      <t xml:space="preserve"> de los sistemas y equipos requeridos para un mantenimiento correctivo, el cual será requerido por la ANH cuando exista alguna falla en el sistema o cuando exista la recomendación resultante del mantenimiento preventivo. </t>
    </r>
  </si>
  <si>
    <r>
      <t xml:space="preserve">Esta bolsa de repuestos será utilizada única y exclusivamente en caso de presentarse una falla que afecte el correcto funcionamiento de cualquiera de los sistemas listados en el anexo técnico. Para hacer uso de esta bolsa de repuestos, se deberá presentar al supervisor del contrato </t>
    </r>
    <r>
      <rPr>
        <b/>
        <sz val="11"/>
        <rFont val="Arial"/>
        <family val="2"/>
      </rPr>
      <t>tres (3) cotizaciones</t>
    </r>
    <r>
      <rPr>
        <sz val="11"/>
        <rFont val="Arial"/>
        <family val="2"/>
      </rPr>
      <t xml:space="preserve"> de los repuestos originales para su validación ante precios del mercado por parte de la ANH.</t>
    </r>
  </si>
  <si>
    <t>NORMATIVA VIGENTE</t>
  </si>
  <si>
    <t>NFPA 72 – Código Nacional de Alarmas de Incendio y Señalización: establece los requisitos para el diseño, instalación, desempeño, pruebas e inspección de sistemas de detección y notificación de incendios.
NFPA 2001 – Norma para Sistemas de Supresión de Incendios con Agentes Limpios (FM-200): define parámetros técnicos para el diseño y mantenimiento de sistemas que emplean agentes limpios, como el FM-200, comúnmente utilizados en ent</t>
  </si>
  <si>
    <t>Entregables – Sistema de Detección y Extinción de Incendios</t>
  </si>
  <si>
    <t>Bitácora de mantenimiento del sistema SCI</t>
  </si>
  <si>
    <t>Registro actualizado desde la suscripción del acta de inicio, en el que se documente cada intervención (preventiva o correctiva), parámetros verificados, ajustes realizados y estado operativo final.</t>
  </si>
  <si>
    <t>Informe de mantenimiento preventivo (trimestral)</t>
  </si>
  <si>
    <t xml:space="preserve">Documento entregado después de cada visita, que incluya:
-Revisión de paneles, módulos de detección, conexiones y cableado.
-Pruebas de detección, verificación de alarmas, simulaciones y calibración.
-Evaluación del sistema de extinción (FM-200): presión, fugas, estado de válvulas y boquillas.
-Observaciones técnicas y recomendaciones.
</t>
  </si>
  <si>
    <t>Informe de ajuste o reemplazo de componentes</t>
  </si>
  <si>
    <t>Documento que detalle el cambio de baterías, sensores, válvulas, estaciones manuales o cualquier otro componente del SCI, especificando el motivo del cambio, número de parte, fecha y validación del supervisor.</t>
  </si>
  <si>
    <t>Informe de mantenimiento correctivo (por evento)</t>
  </si>
  <si>
    <r>
      <rPr>
        <b/>
        <sz val="11"/>
        <color theme="1"/>
        <rFont val="Arial"/>
        <family val="2"/>
      </rPr>
      <t>Debe contener:</t>
    </r>
    <r>
      <rPr>
        <sz val="11"/>
        <color theme="1"/>
        <rFont val="Arial"/>
        <family val="2"/>
      </rPr>
      <t xml:space="preserve">
-Descripción del evento o falla.
-Causa raíz.
-Acciones correctivas realizadas.
-Repuestos utilizados y justificación técnica.
-Recomendaciones para evitar recurrencias.</t>
    </r>
  </si>
  <si>
    <t>Certificado de disposición de residuos</t>
  </si>
  <si>
    <t>Documento emitido por entidad autorizada, que acredite la disposición final adecuada de baterías, cilindros, y demás residuos peligrosos generados durante el servicio. En caso que aplique.</t>
  </si>
  <si>
    <t>Informe de recarga de agente limpio FM-200</t>
  </si>
  <si>
    <t>Documento técnico y de soporte, entregado únicamente si se ejecuta esta actividad, que incluya:
-Justificación (evento de activación).
-Volumen recargado.
-Número de cilindro.
-Certificación de ejecución técnica y trazabilidad.</t>
  </si>
  <si>
    <t>Soporte documental del uso de bolsa de repuestos</t>
  </si>
  <si>
    <t>Para cada uso debe incluir:
-Tres cotizaciones.
-Aprobación del supervisor.
-Comprobante de adquisición.
-Registro del repuesto cambiado y garantía mínima de 6 meses.</t>
  </si>
  <si>
    <t>Manual o instructivo de operación del sistema SCI (si no existe uno previo)</t>
  </si>
  <si>
    <t>Guía sencilla para el personal designado por ANH sobre uso básico del sistema, reconocimiento de alarmas, verificación de estado y acciones ante fallos.</t>
  </si>
  <si>
    <t>Soporte de capacitación</t>
  </si>
  <si>
    <t>Evidencia de transferencia de conocimiento al personal ANH (lista de asistencia, temas tratados, duración), según lo estipulado en el componente de formación.</t>
  </si>
  <si>
    <t xml:space="preserve">Componente </t>
  </si>
  <si>
    <t>Soporte y mantenimiento (Preventivo y correctivo) de las UPS que actualmente soportan la operación del  centro de cómputo de la red regulada de la ANH, con suministro de repuestos.</t>
  </si>
  <si>
    <t xml:space="preserve"> SOPORTE</t>
  </si>
  <si>
    <r>
      <t>Mantenimiento Preventivo y Correctivo:</t>
    </r>
    <r>
      <rPr>
        <sz val="11"/>
        <color theme="1"/>
        <rFont val="Arial"/>
        <family val="2"/>
      </rPr>
      <t xml:space="preserve"> Ejecución de intervenciones técnicas programadas y reactivas que aseguren la operatividad continua de las UPS, conforme a los cronogramas establecidos, especificaciones del fabricante y normativa aplicable en instalaciones críticas.</t>
    </r>
  </si>
  <si>
    <r>
      <t>Suministro de Repuestos:</t>
    </r>
    <r>
      <rPr>
        <sz val="11"/>
        <color theme="1"/>
        <rFont val="Arial"/>
        <family val="2"/>
      </rPr>
      <t xml:space="preserve"> Pruebas Funcionales: Evaluación periódica del desempeño de las UPS, con el fin de garantizar la entrega ininterrumpida de energía eléctrica, incluyendo la verificación de parámetros clave, calibraciones y condiciones de respaldo energético.</t>
    </r>
  </si>
  <si>
    <r>
      <t>Pruebas Funcionales:</t>
    </r>
    <r>
      <rPr>
        <sz val="11"/>
        <rFont val="Arial"/>
        <family val="2"/>
      </rPr>
      <t xml:space="preserve"> Evaluación periódica del desempeño de las </t>
    </r>
    <r>
      <rPr>
        <b/>
        <sz val="11"/>
        <rFont val="Arial"/>
        <family val="2"/>
      </rPr>
      <t>UPS</t>
    </r>
    <r>
      <rPr>
        <sz val="11"/>
        <rFont val="Arial"/>
        <family val="2"/>
      </rPr>
      <t>, garantizando la disponibilidad de energía ininterrumpida.</t>
    </r>
  </si>
  <si>
    <t>MARCA</t>
  </si>
  <si>
    <t>MODELO Y SERIE</t>
  </si>
  <si>
    <t>UPS 40KVA</t>
  </si>
  <si>
    <t>LIEBERT</t>
  </si>
  <si>
    <t>Modelo: Liebert Emerson 
21012013712167010002</t>
  </si>
  <si>
    <t>Datacenter principal: Avenida Calle 26 No. 59 – 65  Edificio Cámara Colombiana de Infraestructura, Bogotá D.C.</t>
  </si>
  <si>
    <t>UPS 40 KVA</t>
  </si>
  <si>
    <t>APC</t>
  </si>
  <si>
    <t>Modelo: SYCF40KF
PD0525340398</t>
  </si>
  <si>
    <t>UPS 80 KVA</t>
  </si>
  <si>
    <t>Modelo: SYCF40KF
PD0525340391</t>
  </si>
  <si>
    <t>Se deben realizar una visita  mensual para realizar purebas funcionales evaluando el desempeño de las UPS, garantizando el correcto funcionamiento de los equipos. El servicio debe incluir como mínimo las actividades indicadas en el numeral 8.1.2.1 Inspección, y las que el proveedor considere necesarias de acuerdo con las recomendaciones del fabricante de los sistemas y/o a la normatividad vigente para el mantenimiento de este tipo de sistemas.
El mantenimiento preventivo debe realizarse tres (3) veces durante la ejecución del contrato, según el cronograma establecido. El servicio debe incluir como mínimo las actividades indicadas a continuación, y las que el proveedor considere necesarias de acuerdo con las recomendaciones del fabricante de los sistemas y/o a la normatividad vigente para el mantenimiento de este tipo de sistemas.</t>
  </si>
  <si>
    <r>
      <t xml:space="preserve"> </t>
    </r>
    <r>
      <rPr>
        <b/>
        <sz val="11"/>
        <rFont val="Arial"/>
        <family val="2"/>
      </rPr>
      <t>Verificación inicial del funcionamiento de los equipos y detección de anormalidades</t>
    </r>
    <r>
      <rPr>
        <sz val="11"/>
        <rFont val="Arial"/>
        <family val="2"/>
      </rPr>
      <t>.Si los equipos a ser sometidos al mantenimiento preventivo presentan alguna anormalidad en su funcionamiento, aplicar los procedimientos establecidos en el mantenimiento correctivo y solamente después de solucionada la irregularidad, iniciar las tareas programadas.</t>
    </r>
  </si>
  <si>
    <r>
      <t>Inspección visual de c</t>
    </r>
    <r>
      <rPr>
        <b/>
        <sz val="11"/>
        <rFont val="Arial"/>
        <family val="2"/>
      </rPr>
      <t>onductores, terminales, filtros AC/DC, transformador, ventiladores, breakers, conectores y tarjetas de control.</t>
    </r>
  </si>
  <si>
    <r>
      <t>Revisión de las</t>
    </r>
    <r>
      <rPr>
        <b/>
        <sz val="11"/>
        <rFont val="Arial"/>
        <family val="2"/>
      </rPr>
      <t xml:space="preserve"> conexiones eléctricas </t>
    </r>
    <r>
      <rPr>
        <sz val="11"/>
        <rFont val="Arial"/>
        <family val="2"/>
      </rPr>
      <t>de los bancos de baterías, filtros, transformadores, bobinas, breakers, fusibles, terminales de entrada y salida, conexiones de distribución, etc.</t>
    </r>
  </si>
  <si>
    <r>
      <t xml:space="preserve">Calibración de </t>
    </r>
    <r>
      <rPr>
        <b/>
        <sz val="11"/>
        <rFont val="Arial"/>
        <family val="2"/>
      </rPr>
      <t>voltajes de entrada y salida, alarmas, frecuencia y corrientes</t>
    </r>
    <r>
      <rPr>
        <sz val="11"/>
        <rFont val="Arial"/>
        <family val="2"/>
      </rPr>
      <t xml:space="preserve"> etc., que garanticen la correcta operación del sistema en los equipos que tienen historial de alarmas.</t>
    </r>
  </si>
  <si>
    <r>
      <t xml:space="preserve">Revisión de todas las conexiones internas y externas de las UPS´S. </t>
    </r>
    <r>
      <rPr>
        <b/>
        <sz val="11"/>
        <rFont val="Arial"/>
        <family val="2"/>
      </rPr>
      <t>Chequeo estático, eléctrico de fusibles, condensadores, diodos, SCRs, transistores, etc</t>
    </r>
    <r>
      <rPr>
        <sz val="11"/>
        <rFont val="Arial"/>
        <family val="2"/>
      </rPr>
      <t>., para asegurar el buen desempeño de los componentes de potencia.</t>
    </r>
  </si>
  <si>
    <r>
      <t xml:space="preserve">Habilitar el monitoreo de las UPS a través de la </t>
    </r>
    <r>
      <rPr>
        <b/>
        <sz val="11"/>
        <rFont val="Arial"/>
        <family val="2"/>
      </rPr>
      <t>LAN</t>
    </r>
  </si>
  <si>
    <t>LIMPIEZA</t>
  </si>
  <si>
    <t>Limpieza exterior de los equipos, verificación de aspectos técnicos de seguridad de las instalaciones para prevenir riesgos, imprevistos y demás.</t>
  </si>
  <si>
    <t>Limpieza interna general de los equipos.</t>
  </si>
  <si>
    <t>MEDICIÓN</t>
  </si>
  <si>
    <r>
      <t xml:space="preserve">Medición de </t>
    </r>
    <r>
      <rPr>
        <b/>
        <sz val="11"/>
        <rFont val="Arial"/>
        <family val="2"/>
      </rPr>
      <t>voltaje de entrada</t>
    </r>
    <r>
      <rPr>
        <sz val="11"/>
        <rFont val="Arial"/>
        <family val="2"/>
      </rPr>
      <t xml:space="preserve"> en el rectificador y bypass.</t>
    </r>
  </si>
  <si>
    <r>
      <t xml:space="preserve">Medición de los </t>
    </r>
    <r>
      <rPr>
        <b/>
        <sz val="11"/>
        <rFont val="Arial"/>
        <family val="2"/>
      </rPr>
      <t>voltajes de Baterías</t>
    </r>
  </si>
  <si>
    <r>
      <t xml:space="preserve">Medición y calibración de la </t>
    </r>
    <r>
      <rPr>
        <b/>
        <sz val="11"/>
        <rFont val="Arial"/>
        <family val="2"/>
      </rPr>
      <t>frecuencia de entrada y salida.</t>
    </r>
  </si>
  <si>
    <r>
      <t xml:space="preserve">Medición de la </t>
    </r>
    <r>
      <rPr>
        <b/>
        <sz val="11"/>
        <rFont val="Arial"/>
        <family val="2"/>
      </rPr>
      <t>corriente de salida</t>
    </r>
  </si>
  <si>
    <t>AJUSTES, PRUEBAS Y CALIBRACIÓN</t>
  </si>
  <si>
    <r>
      <t xml:space="preserve">Pruebas de operación: </t>
    </r>
    <r>
      <rPr>
        <b/>
        <sz val="11"/>
        <rFont val="Arial"/>
        <family val="2"/>
      </rPr>
      <t>Panel de alarmas, inversor, bypass y baterías.</t>
    </r>
  </si>
  <si>
    <r>
      <t xml:space="preserve">Calibración de </t>
    </r>
    <r>
      <rPr>
        <b/>
        <sz val="11"/>
        <rFont val="Arial"/>
        <family val="2"/>
      </rPr>
      <t>Voltaje, Regulación, Forma de Onda a la salida de La UPS´S, niveles de THD.</t>
    </r>
  </si>
  <si>
    <r>
      <t xml:space="preserve">Realizar pruebas de </t>
    </r>
    <r>
      <rPr>
        <b/>
        <sz val="11"/>
        <rFont val="Arial"/>
        <family val="2"/>
      </rPr>
      <t>autonomía</t>
    </r>
    <r>
      <rPr>
        <sz val="11"/>
        <rFont val="Arial"/>
        <family val="2"/>
      </rPr>
      <t xml:space="preserve">, </t>
    </r>
    <r>
      <rPr>
        <b/>
        <sz val="11"/>
        <rFont val="Arial"/>
        <family val="2"/>
      </rPr>
      <t>transferencia a bypass y carga-descarga de baterías, falla en AC,</t>
    </r>
    <r>
      <rPr>
        <sz val="11"/>
        <rFont val="Arial"/>
        <family val="2"/>
      </rPr>
      <t xml:space="preserve"> pruebas de operación con los sistemas de energía de respaldo entre otros.</t>
    </r>
  </si>
  <si>
    <r>
      <t xml:space="preserve">Pruebas de carga y descarga de cada uno de los </t>
    </r>
    <r>
      <rPr>
        <b/>
        <sz val="11"/>
        <rFont val="Arial"/>
        <family val="2"/>
      </rPr>
      <t>componentes del banco de baterías.</t>
    </r>
  </si>
  <si>
    <t>Calibración de cada uno de los elementos internos que lo requieran.</t>
  </si>
  <si>
    <t>Ajuste de elementos internos que lo requieran</t>
  </si>
  <si>
    <t>CAMBIO DE ELEMENTOS O COMPONENTES</t>
  </si>
  <si>
    <r>
      <t xml:space="preserve">Verificar los valores obtenidos con los datos de la </t>
    </r>
    <r>
      <rPr>
        <b/>
        <sz val="11"/>
        <rFont val="Arial"/>
        <family val="2"/>
      </rPr>
      <t xml:space="preserve">pantalla de cristal líquido </t>
    </r>
    <r>
      <rPr>
        <sz val="11"/>
        <rFont val="Arial"/>
        <family val="2"/>
      </rPr>
      <t>para el respectivo ajuste, en caso de ser necesario.</t>
    </r>
  </si>
  <si>
    <t>Cambio de los elementos y componentes internos que se encuentren degradados por su normal funcionamiento. Por ejemplo, cables sulfatados, filtros con fugas, etc., sin costo adicional para la Agencia Nacional de Hidrocarburos.</t>
  </si>
  <si>
    <r>
      <t xml:space="preserve">Realizar </t>
    </r>
    <r>
      <rPr>
        <b/>
        <sz val="11"/>
        <rFont val="Arial"/>
        <family val="2"/>
      </rPr>
      <t xml:space="preserve">cambio de baterías y breakers </t>
    </r>
    <r>
      <rPr>
        <sz val="11"/>
        <rFont val="Arial"/>
        <family val="2"/>
      </rPr>
      <t>en caso de ser necesarios usando la bolsa de repuestos.</t>
    </r>
  </si>
  <si>
    <r>
      <t xml:space="preserve">Uso exclusivo de </t>
    </r>
    <r>
      <rPr>
        <b/>
        <sz val="11"/>
        <rFont val="Arial"/>
        <family val="2"/>
      </rPr>
      <t>repuestos originales, nuevos y con garantía.</t>
    </r>
    <r>
      <rPr>
        <sz val="11"/>
        <rFont val="Arial"/>
        <family val="2"/>
      </rPr>
      <t>. Los cambios de repuestos deben ser acordados con el Supervisor del contrato, quien recibirá los repuestos que fueron cambiados a los equipos; los trabajos de mantenimiento y correctivo deberán tener una garantía mínima de 6 meses.</t>
    </r>
  </si>
  <si>
    <t>Sugerir recomendaciones que estime pertinentes en cuanto a ubicación de las UPS´S, condiciones ambientales y de operación para las mismas.</t>
  </si>
  <si>
    <r>
      <t xml:space="preserve"> Realizar un análisis de la </t>
    </r>
    <r>
      <rPr>
        <b/>
        <sz val="11"/>
        <rFont val="Arial"/>
        <family val="2"/>
      </rPr>
      <t>puesta a tierra</t>
    </r>
    <r>
      <rPr>
        <sz val="11"/>
        <rFont val="Arial"/>
        <family val="2"/>
      </rPr>
      <t xml:space="preserve"> de la red regulada a la que están conectadas estas UPS, presentando el informe correspondiente y en caso de ser autorizado realizar los ajustes necesarios.</t>
    </r>
  </si>
  <si>
    <r>
      <t xml:space="preserve">Cumplimiento estricto de normas de </t>
    </r>
    <r>
      <rPr>
        <b/>
        <sz val="11"/>
        <rFont val="Arial"/>
        <family val="2"/>
      </rPr>
      <t>seguridad industrial y medio ambiente.</t>
    </r>
  </si>
  <si>
    <r>
      <t xml:space="preserve">Contar con personal de experiencia certificada en mantenimiento de </t>
    </r>
    <r>
      <rPr>
        <b/>
        <sz val="11"/>
        <rFont val="Arial"/>
        <family val="2"/>
      </rPr>
      <t>UPS APC, Liebert</t>
    </r>
    <r>
      <rPr>
        <sz val="11"/>
        <rFont val="Arial"/>
        <family val="2"/>
      </rPr>
      <t>. Para el ingreso a las instalaciones de la ANH el contratista deberá coordinar con el Supervisor del contrato los respectivos permisos e igualmente deberán portar en lugar visible el carné de la empresa.</t>
    </r>
  </si>
  <si>
    <r>
      <t xml:space="preserve">Allegar cuando sea procedente informes y certificaciones necesarias que acrediten el manejo, almacenamiento, tratamiento y </t>
    </r>
    <r>
      <rPr>
        <b/>
        <sz val="11"/>
        <rFont val="Arial"/>
        <family val="2"/>
      </rPr>
      <t>disposición final de los residuos peligrosos</t>
    </r>
    <r>
      <rPr>
        <sz val="11"/>
        <rFont val="Arial"/>
        <family val="2"/>
      </rPr>
      <t xml:space="preserve">, emitido por la autoridad competente. </t>
    </r>
  </si>
  <si>
    <r>
      <t xml:space="preserve">Elaboración de </t>
    </r>
    <r>
      <rPr>
        <b/>
        <sz val="11"/>
        <rFont val="Arial"/>
        <family val="2"/>
      </rPr>
      <t xml:space="preserve">bitácora de mantenimiento </t>
    </r>
    <r>
      <rPr>
        <sz val="11"/>
        <rFont val="Arial"/>
        <family val="2"/>
      </rPr>
      <t>y actualización de registros, dentro de los tres (3) días siguientes a la fecha de suscripción del acta de inicio, indicando en ella el estado inicial de los equipos. Adicionalmente, registrar cada vez que ocurran las labores de mantenimiento realizadas para cada uno de los equipos  y el protocolo seguido.</t>
    </r>
  </si>
  <si>
    <r>
      <t xml:space="preserve">En caso de generarse residuos durante los mantenimientos, el contratista debe dar </t>
    </r>
    <r>
      <rPr>
        <b/>
        <sz val="11"/>
        <rFont val="Arial"/>
        <family val="2"/>
      </rPr>
      <t>manejo adecuado de estos residuos y entregar a la ANH el certificado</t>
    </r>
    <r>
      <rPr>
        <sz val="11"/>
        <rFont val="Arial"/>
        <family val="2"/>
      </rPr>
      <t xml:space="preserve"> de dicho manejo. El valor de este manejo adecuado de residuos debe estar incluido con los costos de los mantenimientos preventivos.</t>
    </r>
  </si>
  <si>
    <r>
      <t xml:space="preserve">El contratista deberá </t>
    </r>
    <r>
      <rPr>
        <b/>
        <sz val="11"/>
        <rFont val="Arial"/>
        <family val="2"/>
      </rPr>
      <t>capacitar (transferencia de conocimiento) en un total de 3 horas a los funcionarios o colaboradores que la ANH</t>
    </r>
    <r>
      <rPr>
        <sz val="11"/>
        <rFont val="Arial"/>
        <family val="2"/>
      </rPr>
      <t xml:space="preserve"> indique en el manejo y administración de estos sistemas. Adicionalmente se encargará de revisar si se cuenta con manuales o instructivos de operación, de no existir, deberá desarrollar manuales o instructivos para el manejo de los sistemas y solución de fallas comunes.</t>
    </r>
  </si>
  <si>
    <t>El contratista deberá acatar todas las normas de acceso y de seguridad de las instalaciones de la ANH, sus centro de cómputo y sus cuarto eléctrico. En el caso en el que se causen daños o afectaciones a los equipos o instalaciones por ejercicio de los mantenimientos preventivos o correctivos, el contratista será responsable por los mismos, sin perjuicio del establecimiento de las garantías correspondientes. No obstante, cualquier disposición en contrario, salvo en los casos de dolo o culpa grave, en ningún caso la responsabilidad del Contratista será superior al precio pagado por la ANH por los productos o servicios objeto del contrato, ni incluirá ningún concepto de lucro cesante o perjuicio indirecto.</t>
  </si>
  <si>
    <r>
      <t>Diagnóstico y solución de</t>
    </r>
    <r>
      <rPr>
        <b/>
        <sz val="11"/>
        <rFont val="Arial"/>
        <family val="2"/>
      </rPr>
      <t xml:space="preserve"> fallas eléctricas y electrónicas.</t>
    </r>
  </si>
  <si>
    <r>
      <t>Se debe realizar cuando sea necesario mantenimiento correctivo, en el cual se deberá realizar las</t>
    </r>
    <r>
      <rPr>
        <b/>
        <sz val="11"/>
        <rFont val="Arial"/>
        <family val="2"/>
      </rPr>
      <t xml:space="preserve"> acciones, reparaciones y remplazos de partes</t>
    </r>
    <r>
      <rPr>
        <sz val="11"/>
        <rFont val="Arial"/>
        <family val="2"/>
      </rPr>
      <t xml:space="preserve"> necesarios para subsanar las fallas que se presenten, a fin de tener operativos los equipos. Las reparaciones y remplazos deberán ser autorizados por el supervisor del contrato con la previa presentación por parte del contratista del presupuesto para cada uno de ellos, incluyendo la cotización cada parte y repuesto.</t>
    </r>
  </si>
  <si>
    <r>
      <t xml:space="preserve">Sustitución de </t>
    </r>
    <r>
      <rPr>
        <b/>
        <sz val="11"/>
        <rFont val="Arial"/>
        <family val="2"/>
      </rPr>
      <t>baterías defectuosas y tarjetas electrónicas dañadas.</t>
    </r>
  </si>
  <si>
    <t>Realizar revisión del sistema completo con el fin de evaluar posibles fallas en otros componentes del mismo sistema.</t>
  </si>
  <si>
    <r>
      <t xml:space="preserve">Ajuste de </t>
    </r>
    <r>
      <rPr>
        <b/>
        <sz val="11"/>
        <rFont val="Arial"/>
        <family val="2"/>
      </rPr>
      <t>configuraciones y actualización de firmware</t>
    </r>
    <r>
      <rPr>
        <sz val="11"/>
        <rFont val="Arial"/>
        <family val="2"/>
      </rPr>
      <t xml:space="preserve"> si es necesario.</t>
    </r>
  </si>
  <si>
    <r>
      <t xml:space="preserve">Ofrecer </t>
    </r>
    <r>
      <rPr>
        <b/>
        <sz val="11"/>
        <rFont val="Arial"/>
        <family val="2"/>
      </rPr>
      <t xml:space="preserve">servicio técnico las 24 horas </t>
    </r>
    <r>
      <rPr>
        <sz val="11"/>
        <rFont val="Arial"/>
        <family val="2"/>
      </rPr>
      <t xml:space="preserve">del día incluyendo sábados, domingos y festivos. </t>
    </r>
  </si>
  <si>
    <r>
      <t xml:space="preserve">De cada mantenimiento correctivo, se deberá entregar un  informe detallado de cada intervención, incluyendo </t>
    </r>
    <r>
      <rPr>
        <b/>
        <sz val="11"/>
        <rFont val="Arial"/>
        <family val="2"/>
      </rPr>
      <t>causa de la falla, solución implementada y recomendaciones.</t>
    </r>
  </si>
  <si>
    <r>
      <t xml:space="preserve">Uso exclusivo de </t>
    </r>
    <r>
      <rPr>
        <b/>
        <sz val="11"/>
        <rFont val="Arial"/>
        <family val="2"/>
      </rPr>
      <t>repuestos originales y nuevos</t>
    </r>
    <r>
      <rPr>
        <sz val="11"/>
        <rFont val="Arial"/>
        <family val="2"/>
      </rPr>
      <t xml:space="preserve">, con </t>
    </r>
    <r>
      <rPr>
        <b/>
        <sz val="11"/>
        <rFont val="Arial"/>
        <family val="2"/>
      </rPr>
      <t>garantía mínima de 6 meses</t>
    </r>
    <r>
      <rPr>
        <sz val="11"/>
        <rFont val="Arial"/>
        <family val="2"/>
      </rPr>
      <t>.Los cambios de repuestos deben ser acordados con el Supervisor del contrato, quien recibirá los repuestos que fueron cambiados a los equipos.</t>
    </r>
  </si>
  <si>
    <t>MANEJO ADECUADO DE RESIDUOS</t>
  </si>
  <si>
    <r>
      <t xml:space="preserve">La ANH determinará y dispondrá de un presupuesto de bolsa de repuestos para los mantenimientos correctivos de las  </t>
    </r>
    <r>
      <rPr>
        <b/>
        <sz val="11"/>
        <rFont val="Arial"/>
        <family val="2"/>
      </rPr>
      <t>UPS</t>
    </r>
    <r>
      <rPr>
        <sz val="11"/>
        <rFont val="Arial"/>
        <family val="2"/>
      </rPr>
      <t xml:space="preserve">. El mantenimiento correctivo será solicitado por la entidad ANH ante la ocurrencia de un evento de falla o anomalía de los sistemas, o ante un requerimiento de reemplazo de partes derivado de las recomendaciones del mantenimiento preventivo.
</t>
    </r>
  </si>
  <si>
    <t>La bolsa de repuestos cubre elementos de las UPS que se dañen y corresponde a: Tarjetas, fuentes, ventiladores, componentes electrónicos, tacos, condensadores, breakers, paneles, baterías, cables, conectores y elementos asociados a las UPS.</t>
  </si>
  <si>
    <t>El mantenimiento de los sistemas UPS debe realizarse cumpliendo con la normativa vigente en Colombia y estándares internacionales aplicables. A continuación, se listan las principales regulaciones y normativas aplicables:</t>
  </si>
  <si>
    <r>
      <rPr>
        <b/>
        <sz val="11"/>
        <color theme="1"/>
        <rFont val="Arial"/>
        <family val="2"/>
      </rPr>
      <t>Reglamento Técnico de Instalaciones Eléctricas (RETIE):</t>
    </r>
    <r>
      <rPr>
        <sz val="11"/>
        <color theme="1"/>
        <rFont val="Arial"/>
        <family val="2"/>
      </rPr>
      <t xml:space="preserve"> Aplicable a las instalaciones eléctricas en Colombia, asegurando su seguridad y funcionalidad.</t>
    </r>
  </si>
  <si>
    <t>Norma Técnica Colombiana (NTC) 2050: Define los requisitos eléctricos en instalaciones de potencia y distribución.</t>
  </si>
  <si>
    <t>Resolución CREG 015 de 2018: Regula aspectos técnicos de la calidad del servicio de energía eléctrica en Colombia.</t>
  </si>
  <si>
    <t>ISO 50001:2018 (Gestión de la Energía): Proporciona directrices sobre la eficiencia energética y mantenimiento de equipos eléctricos.</t>
  </si>
  <si>
    <t>NFPA 70 (National Electrical Code - NEC): Referencia internacional para la instalación y mantenimiento de sistemas eléctricos seguros.</t>
  </si>
  <si>
    <t>IEEE 450-2020: Guía estándar para el mantenimiento y pruebas de baterías estacionarias utilizadas en sistemas de respaldo como UPS.</t>
  </si>
  <si>
    <t>IEEE 1188-2022: Especificaciones para el mantenimiento y monitoreo de baterías VRLA en sistemas UPS.</t>
  </si>
  <si>
    <t>Entregables –  UPS’s Datacenter</t>
  </si>
  <si>
    <t>Bitácora de mantenimiento actualizada</t>
  </si>
  <si>
    <t>Documento consolidado que debe elaborarse desde el inicio y actualizarse después de cada intervención preventiva o correctiva. Debe incluir estado inicial, actividades realizadas, valores eléctricos registrados y observaciones por equipo.</t>
  </si>
  <si>
    <t xml:space="preserve">Documento técnico entregado tras cada uno de los tres mantenimientos programados, incluyendo:
-Inspecciones (visuales, eléctricas, electrónicas).
-Limpiezas.
-Medición de parámetros (voltajes, frecuencias, corrientes, autonomía).
-Calibraciones y ajustes.
-Verificación y cambios de componentes degradados.
</t>
  </si>
  <si>
    <t>Informe funcional mensual (visitas de verificación)</t>
  </si>
  <si>
    <t>Informe breve que valide el correcto desempeño operativo de las UPS y resultados de pruebas funcionales realizadas mensualmente.</t>
  </si>
  <si>
    <r>
      <rPr>
        <b/>
        <sz val="11"/>
        <color theme="1"/>
        <rFont val="Arial"/>
        <family val="2"/>
      </rPr>
      <t>Informe técnico con:</t>
    </r>
    <r>
      <rPr>
        <sz val="11"/>
        <color theme="1"/>
        <rFont val="Arial"/>
        <family val="2"/>
      </rPr>
      <t xml:space="preserve">
-Diagnóstico de la falla.
-Elementos afectados.
-Acción correctiva implementada.
-Repuestos utilizados.
-Validación del supervisor.</t>
    </r>
  </si>
  <si>
    <t>Documento emitido por entidad autorizada que acredite la correcta gestión ambiental de los residuos generados (baterías, filtros, cables, etc.) durante mantenimientos preventivos y correctivos. En caso que aplique.</t>
  </si>
  <si>
    <t>Soporte de repuestos usados (bolsa de repuestos)</t>
  </si>
  <si>
    <r>
      <t>Para cada uso de la bolsa:
-</t>
    </r>
    <r>
      <rPr>
        <sz val="11"/>
        <color theme="1"/>
        <rFont val="Arial"/>
        <family val="2"/>
      </rPr>
      <t>Tres cotizaciones previas.
-probación del supervisor.
-Factura de compra.
-Registro del repuesto retirado y del nuevo instalado.</t>
    </r>
  </si>
  <si>
    <t>Informe de análisis de puesta a tierra (si aplica)</t>
  </si>
  <si>
    <t>Documento técnico que evidencie la revisión del sistema de puesta a tierra al que están conectadas las UPS, incluyendo recomendaciones y ajustes realizados.</t>
  </si>
  <si>
    <t>Manual/instructivo de operación de UPS</t>
  </si>
  <si>
    <t>Si no existe documentación disponible, el proveedor debe generar un instructivo básico para el manejo operativo de las UPS y solución de fallas comunes.</t>
  </si>
  <si>
    <t>Soporte de capacitación realizada</t>
  </si>
  <si>
    <t>Constancia de la sesión de transferencia de conocimiento (mínimo 3 horas) al personal ANH designado, con lista de asistencia y resumen de temas tratados.</t>
  </si>
  <si>
    <t>Niveles de Servicio (ANS)</t>
  </si>
  <si>
    <t xml:space="preserve">El contratista deberá garantizar la prestación del servicio de soporte técnico integral para los equipos VSP G400 + HNAS Modules, con las siguientes condiciones mínimas:
El soporte deberá estar disponible los siete (7) días de la semana, durante veinticuatro (24) horas, conforme a los niveles de servicio establecidos contractualmente.
Durante este período, la ANH deberá contar con los siguientes servicios:
-Monitoreo remoto permanente a través de la herramienta HiTrack, para la supervisión del estado operativo de los equipos.
-Número gratuito habilitado para la apertura de casos e incidencias.
-Soporte técnico conforme a lo requerido, incluyendo atención telefónica, remota y en sitio, de acuerdo con la criticidad del incidente o solicitud.
-Mantenimiento correctivo de hardware, que incluya el reemplazo de partes defectuosas según la validación técnica.
-Mantenimiento proactivo y correctivo de software, incluyendo la ejecución de upgrades de microcódigos y firmware para los equipos descritos, conforme a las recomendaciones y versiones oficiales del fabricante.
La cobertura del soporte y mantenimiento actual es hasta el 30 de noviembre de 2025.
Nota: Todos los servicios deberán ser prestados conforme a los niveles de servicio y estándares definidos por el fabricante Hitachi, y deben garantizar la continuidad operativa de la plataforma de almacenamiento durante la vigencia del soporte.
</t>
  </si>
  <si>
    <t>El contratista deberá garantizar los siguientes niveles de servicio mínimos durante toda la vigencia del soporte:
-Disponibilidad del soporte técnico: 99.5% mensual.
-Tiempo máximo de respuesta para incidentes críticos (Grado 1): 2 horas desde la apertura del caso.
-Tiempo máximo de atención en sitio para incidentes críticos no resueltos de forma remota: 6 horas hábiles.
-Tiempo de solución para incidentes de severidad media (Grado 2): máximo 8 horas hábiles.
-Actualización de firmware y microcódigo: mínimo 1 vez al año o cuando el fabricante lo recomiende por razones de seguridad o desempeño.
-Reporte de monitoreo (HiTrack): deberá entregarse con periodicidad trimestral, salvo eventos críticos que ameriten notificación inmediata.
El incumplimiento reiterado de los niveles de servicio pactados será causal de requerimientos formales por parte de la supervisión del contrato y deberá ser justificado mediante informes técnicos detallados.</t>
  </si>
  <si>
    <t>El contratista deberá garantizar los siguientes niveles mínimos de servicio, alineados con las condiciones de HPE Foundation Care 4H:
-Disponibilidad del servicio de soporte: 99.5% mensual.
-Tiempo de respuesta para incidentes críticos (Grado 1): máximo 1 hora desde la apertura del caso por la ANH.
-Tiempo máximo para reemplazo de partes críticas: 4 horas, conforme a lo estipulado por HPE Foundation Care 4H.
-Actualizaciones de firmware y parches de seguridad: disponibilidad garantizada dentro de los 5 días hábiles posteriores a su liberación por parte del fabricante.
-Entrega de reporte de cambios y actualizaciones: al menos trimestral, incluyendo evidencia técnica.
-Soporte técnico telefónico y web: atención permanente (24x7), con ruta de escalamiento definida.
El cumplimiento de estos niveles será verificado por la supervisión del contrato con base en los entregables definidos, y su incumplimiento reiterado dará lugar a requerimientos formales.</t>
  </si>
  <si>
    <t>El contratista deberá garantizar los siguientes niveles mínimos de servicio para el soporte de los switches de borde y sus componentes:
-Disponibilidad del soporte técnico (on-premise y SaaS): 99.5% mensual.
-Tiempo máximo de respuesta para incidentes críticos (Grado 1): 2 horas desde la apertura del caso por la ANH.
-Tiempo máximo para cambio de partes de hardware: 8 horas hábiles desde la validación del caso por el fabricante.
-Liberación de actualizaciones de firmware y seguridad: dentro de los 5 días hábiles siguientes a su publicación por el fabricante.
-Actualización de licencias y validación de acceso a plataformas SaaS: garantizada dentro de los primeros 3 días hábiles de iniciada la cobertura.
-Reporte consolidado de soporte (hardware y SaaS): con periodicidad trimestral o tras eventos críticos.
El cumplimiento de estos niveles será objeto de seguimiento por parte de la supervisión del contrato. En caso de incumplimiento reiterado, se deberán presentar justificaciones técnicas que permitan determinar causas y medidas correctivas.</t>
  </si>
  <si>
    <t xml:space="preserve">Lote 4 -  RENOVACIÓN DE SOPORTE Y/O LICENCIAMIENTO NODOS HIPERCONVERGENCIA - SERVIDORES </t>
  </si>
  <si>
    <t>El contratista deberá garantizar los siguientes niveles mínimos de servicio para el soporte de los nodos HPE Simplivity y servidores DL380:
Disponibilidad del soporte técnico: 99.5% mensual, incluyendo atención remota y en sitio.
Tiempo máximo de respuesta para incidentes críticos (Grado 1): 1 hora desde la apertura del caso.
Tiempo máximo para atención en sitio para cambio de partes: 4 horas desde la validación del incidente por el fabricante.
Entrega de actualizaciones de firmware y parches de seguridad: dentro de los 5 días hábiles siguientes a su publicación por el fabricante.
Activación completa del soporte: dentro de los 3 días hábiles posteriores a la firma del acta de inicio del contrato.
Reporte técnico consolidado: mínimo trimestral, con evidencia del cumplimiento del soporte, cambios de partes, actualizaciones y accesos habilitados.
La supervisión del contrato realizará seguimiento periódico al cumplimiento de estos niveles, con base en los entregables definidos. El incumplimiento reiterado deberá ser justificado mediante soporte técnico formal por parte del contratista.</t>
  </si>
  <si>
    <t>Documento consolidado entregado por el contratista y validado por la supervisión, que resuma los entregables ejecutados, evidencias de soporte, tiempos de atención, y cumplimiento de los niveles de servicio establecidos.</t>
  </si>
  <si>
    <t>Informe de cumplimiento integral del servicio contratado</t>
  </si>
  <si>
    <t>El contratista deberá garantizar los siguientes niveles mínimos de servicio para la renovación del soporte de la plataforma VMware asociada a los nodos HPE Simplivity:
-Disponibilidad del soporte técnico: 99.5% mensual, incluyendo atención web, telefónica, correo y presencial.
-Tiempo máximo de respuesta para incidentes críticos (Grado 1): 2 horas desde la apertura del caso por la ANH.
-Tiempo de activación de licencias renovadas: máximo 3 días hábiles después de la firma del acta de inicio.
-Liberación de actualizaciones funcionales y de seguridad: dentro de los 5 días hábiles siguientes a su publicación por parte del fabricante.
-Atención especializada (nivel 3 o técnicos certificados VMware): disponible en un máximo de 6 horas tras la solicitud de escalamiento.
-Entrega de reportes técnicos y de gestión de licencias: trimestral o por requerimiento de la supervisión.
El cumplimiento de estos niveles será objeto de verificación por parte de la supervisión del contrato, con base en los entregables y soportes definidos. En caso de incumplimiento reiterado, el contratista deberá justificar técnicamente las causas y acciones correctivas.</t>
  </si>
  <si>
    <t>El contratista deberá garantizar los siguientes niveles mínimos de servicio para la renovación del soporte de la plataforma VMware Horizon (OMNISSA):
-Disponibilidad del soporte técnico y de acceso a la plataforma: 99.9% mensual.
-Tiempo máximo de respuesta para incidentes que afecten el acceso o disponibilidad de escritorios virtuales: 1 hora desde la apertura del caso.
-Renovación y activación de licencias: máximo 3 días hábiles después de la firma del acta de inicio y cumplimiento de requisitos contractuales.
-Disponibilidad de actualizaciones y mejoras funcionales: dentro de los 5 días hábiles siguientes a su liberación por parte del fabricante.
-Soporte documental actualizado en caso de versiones nuevas: entrega dentro de los 5 días hábiles siguientes al cambio.
-Reporte consolidado de licencias y accesos habilitados: trimestral o por solicitud de la supervisión.
El cumplimiento de estos niveles será verificado por la supervisión con base en los entregables definidos. Cualquier incumplimiento deberá ser soportado técnicamente por el contratista.</t>
  </si>
  <si>
    <t>El contratista deberá garantizar como mínimo los siguientes niveles de servicio para el mantenimiento de los aires acondicionados del Datacenter de la ANH:
-Disponibilidad del servicio técnico y canales de atención: 24/7/365, incluyendo emergencias, sábados, domingos y festivos.
Tiempo máximo de respuesta inicial a incidentes críticos: 2 horas desde la notificación por parte de la ANH.
-Tiempo máximo de resolución de incidentes, según prioridad:
           Prioridad alta: hasta 4 horas.
           Prioridad media: entre 4 y 12 horas.
           Prioridad baja: entre 12 y 24 horas.
-Frecuencia mínima de visitas técnicas funcionales: 1 visita mensual por cada ubicación con prueba funcional documentada.
-Cantidad mínima de mantenimientos preventivos completos: 2 durante la vigencia del contrato.
-Tiempo de entrega de informes técnicos posteriores a intervención: máximo 5 días hábiles después de cada visita o mantenimiento.
-Tiempo de implementación del protocolo de disposición de residuos: máximo 5 días hábiles tras la generación del residuo.
El cumplimiento de estos niveles será verificado por la supervisión de la ANH con base en los entregables definidos en este documento. El contratista deberá presentar justificación técnica en caso de incumplimiento reiterado o retrasos en la atención.</t>
  </si>
  <si>
    <t>El contratista deberá garantizar los siguientes niveles mínimos de servicio para el mantenimiento preventivo y correctivo de las UPS del centro de datos de la ANH:
-Disponibilidad del servicio técnico y canales de atención: 24/7/365, incluyendo fines de semana y festivos.
-Tiempo máximo de respuesta para incidentes críticos: 2 horas desde la notificación por parte de la ANH.
-Tiempo máximo de resolución de incidentes según prioridad:
                                Prioridad alta: hasta 4 horas.
                                Prioridad media: entre 4 y 12 horas.
                                Prioridad baja: entre 12 y 24 horas.
-Frecuencia mínima de visitas técnicas funcionales: 1 visita mensual con prueba funcional documentada.
-Cantidad mínima de mantenimientos preventivos completos: 3 durante la vigencia del contrato.
-Entrega de informes técnicos por cada intervención: máximo 5 días hábiles después de cada visita o evento correctivo.
-Capacitación al personal designado por la ANH: mínimo 3 horas de transferencia de conocimiento durante la ejecución del contrato.
-Tiempo de implementación del protocolo de disposición de residuos: máximo 5 días hábiles tras la generación del residuo, sin costos adicionales.
El cumplimiento de estos niveles será objeto de seguimiento por parte de la supervisión, con base en los entregables definidos. En caso de incumplimiento reiterado, el contratista deberá presentar una justificación técnica documentada.</t>
  </si>
  <si>
    <t xml:space="preserve">RENOVACIÓN DE SOPORTE Y/O LICENCIAMIENTO NODOS HIPERCONVERGENCIA - SERVIDORES </t>
  </si>
  <si>
    <t>RENOVACIÓN DE SOPORTE Y/O LICENCIAMIENTO SWITCHES DE BORDE</t>
  </si>
  <si>
    <t>RENOVACIÓN, SOPORTE Y/O LICENCIAMIENTO DE SOLUCIÓN VMWARE - NODOS</t>
  </si>
  <si>
    <t>RENOVACIÓN, SOPORTE Y/O LICENCIAMIENTO DE SOLUCIÓN VMWARE ESCRITORIOS VIRTUALES HORIZON</t>
  </si>
  <si>
    <t>Lote 6 - RENOVACIÓN, SOPORTE Y/O LICENCIAMIENTO DE SOLUCIÓN VMWARE ESCRITORIOS VIRTUALES HORIZON</t>
  </si>
  <si>
    <t>RENOVACIÓN DEL SOPORTE TÉCNICO ESPECIALIZADO DE LOS AIRES ACONDICIONADOS DEL DATACENTER, INCLUYENDO ACTIVIDADES DE MANTENIMIENTO PREVENTIVO Y CORRECTIVO.</t>
  </si>
  <si>
    <t>LOTE 7. RENOVACIÓN DEL SOPORTE TÉCNICO ESPECIALIZADO DE LOS AIRES ACONDICIONADOS DEL DATACENTER, INCLUYENDO ACTIVIDADES DE MANTENIMIENTO PREVENTIVO Y CORRECTIVO.</t>
  </si>
  <si>
    <t>RENOVACIÓN DEL SOPORTE TÉCNICO Y SUMINISTRO DE REPUESTOS PARA EL SISTEMA DE ALIMENTACIÓN ININTERRUMPIDA (UPS) DEL DATACENTER.</t>
  </si>
  <si>
    <t>LOTE 8. RENOVACIÓN DEL SOPORTE TÉCNICO Y SUMINISTRO DE REPUESTOS PARA EL SISTEMA DE ALIMENTACIÓN ININTERRUMPIDA (UPS) DEL DATACENTER.</t>
  </si>
  <si>
    <t>LOTE 9. RENOVACIÓN DEL MANTENIMIENTO PREVENTIVO Y CORRECTIVO DEL SISTEMA DE DETECCIÓN Y EXTINCIÓN DE INCENDIOS, CONFORME A LA NORMATIVIDAD TÉCNICA Y DE SEGURIDAD VIGENTE.</t>
  </si>
  <si>
    <t>RENOVACIÓN DEL MANTENIMIENTO PREVENTIVO Y CORRECTIVO DEL SISTEMA DE DETECCIÓN Y EXTINCIÓN DE INCENDIOS, CONFORME A LA NORMATIVIDAD TÉCNICA Y DE SEGURIDAD VIGENTE.</t>
  </si>
  <si>
    <t>El contratista deberá garantizar los siguientes niveles mínimos de servicio para el sistema de detección y extinción de incendios de los centros de cómputo de la ANH:
-Disponibilidad del servicio técnico y canales de atención: 24/7/365, incluyendo emergencias, fines de semana y festivos.
-Tiempo máximo de respuesta a incidentes críticos: 2 horas desde la notificación.
-Tiempo máximo de resolución de incidentes, según prioridad:
                                                Prioridad alta: hasta 6 horas.
                                               Prioridad media: entre 6 y 18 horas.
                                               Prioridad baja: entre 18 y 24 horas.
-Frecuencia mínima de mantenimientos preventivos: 2 por año, conforme al cronograma aprobado por la supervisión.
-Tiempo máximo para entrega de informes técnicos (preventivos y correctivos): 5 días hábiles posteriores a la intervención.
-Tiempo de ejecución de pruebas funcionales o simulacros: conforme a la normatividad vigente, como mínimo una vez por mantenimiento.
-Capacitación a funcionarios de la ANH: mínimo una sesión de transferencia de conocimiento, de al menos 3 horas, durante la ejecución del contrato.
-Tiempo de disposición de residuos peligrosos y generación de certificados: máximo 5 días hábiles tras la actividad que los genere.
El incumplimiento de estos niveles de servicio deberá ser justificado mediante soporte técnico formal y podrá dar lugar a requerimientos contractuales por parte de la supervisión.</t>
  </si>
  <si>
    <t>Lote 5. 
RENOVACIÓN, SOPORTE Y/O LICENCIAMIENTO DE SOLUCIÓN VMWARE - NODOS</t>
  </si>
  <si>
    <t>Se debe realizar actualización de soportes de las plataformas Vmware que están operando en nodos HPE Simplivity que posee actualmente la entidad.
# Servidores: 11
# CPU X servidor: 2
# Total de Cores: 472</t>
  </si>
  <si>
    <t xml:space="preserve">Tres(3) switch de Control Operativo 48 Ptos - Extreme - 210-48T-GE4 y sus componentes. 
Seriales: 
1722N-40529
1722N-40548
1722N-40555
• Quince (15) switch de acceso 48 Ptos con fuente redundante POE - Extreme -X440-G2-48P-10GE4.
Seriales: 
1744N-41136
1744N-41137
1744N-41138
1744N-41139
1744N-41141
1744N-41145
1744N-41146
1744N-41148
1744N-41153
1744N-41154
1744N-41164
1744N-41261
1744N-41288
1744N-41295
1744N-41296
Otros componentes asociados:
-1 licencia XIQ NAC SW Sub for 1K devices EW 1Y
-58 licencias XIQ Pilot SaaS EW SaaS Support
-2 módulos SSA FTB PS I-O SIDE INTAKE
Seriales:
17160244395D
17160248395D
-3 transceivers 1000BASE-T, RJ45 MINI GBIC
Seriales:
17380046745H
17380048745H
17380069745H
Los equipos se encontraban soportados por fabricante (TAC and Software Support) hasta el 31/12/2024. 
</t>
  </si>
  <si>
    <t>Soporte de fabrica de la solución HPE Simplivity. (servicio SAR AGEHPEGEN10NOD de HPE) que venció en diciembre de 2024. 
11 Servidores ProLiant DL380 Gen 10 que actualmente tiene la ANH.
2M280204TY
2M280204TW
2M280204TX
2M204103DY
2M222906R7
2M222906R5
2M222906R6
2M222906R3
2M222906R4
2M2207009k
2M2207009l</t>
  </si>
  <si>
    <r>
      <t xml:space="preserve">Soporte Técnico Especializado: </t>
    </r>
    <r>
      <rPr>
        <sz val="11"/>
        <color theme="1"/>
        <rFont val="Arial"/>
        <family val="2"/>
      </rPr>
      <t xml:space="preserve">Diagnóstico, monitoreo y solución de fallas de los aires acondicionados de los centros de datos definidos en el presente anexo, con una cobertura del servicio desde la suscripción del acta de inicio del contrato hasta el 31 de diciembre de 2025.
</t>
    </r>
    <r>
      <rPr>
        <b/>
        <sz val="11"/>
        <color theme="1"/>
        <rFont val="Arial"/>
        <family val="2"/>
      </rPr>
      <t>Mantenimiento Preventivo y Correctivo</t>
    </r>
    <r>
      <rPr>
        <sz val="11"/>
        <color theme="1"/>
        <rFont val="Arial"/>
        <family val="2"/>
      </rPr>
      <t xml:space="preserve">: Ejecución de intervenciones técnicas programadas y reactivas, orientadas a asegurar la operatividad continua de los equipos, conforme a los cronogramas establecidos, lineamientos del fabricante y normativa técnica aplicable.
</t>
    </r>
    <r>
      <rPr>
        <b/>
        <sz val="11"/>
        <color theme="1"/>
        <rFont val="Arial"/>
        <family val="2"/>
      </rPr>
      <t>Suministro de Repuestos:</t>
    </r>
    <r>
      <rPr>
        <sz val="11"/>
        <color theme="1"/>
        <rFont val="Arial"/>
        <family val="2"/>
      </rPr>
      <t xml:space="preserve"> Reemplazo de componentes críticos como ventiladores, tarjetas electrónicas, módulos de potencia, módulos de condensación, entre otros, utilizando exclusivamente repuestos originales y nuevos, que deberán contar con una garantía mínima de seis (6) meses.
</t>
    </r>
    <r>
      <rPr>
        <b/>
        <sz val="11"/>
        <color theme="1"/>
        <rFont val="Arial"/>
        <family val="2"/>
      </rPr>
      <t xml:space="preserve">Pruebas Funcionales: </t>
    </r>
    <r>
      <rPr>
        <sz val="11"/>
        <color theme="1"/>
        <rFont val="Arial"/>
        <family val="2"/>
      </rPr>
      <t>Evaluación periódica del desempeño de los aires acondicionados, como parte del mantenimiento preventivo, para garantizar la disponibilidad ininterrumpida de la climatización en los centros de datos.</t>
    </r>
  </si>
  <si>
    <r>
      <rPr>
        <b/>
        <sz val="11"/>
        <color theme="1"/>
        <rFont val="Arial"/>
        <family val="2"/>
      </rPr>
      <t xml:space="preserve">Soporte Técnico Especializado: </t>
    </r>
    <r>
      <rPr>
        <sz val="11"/>
        <color theme="1"/>
        <rFont val="Arial"/>
        <family val="2"/>
      </rPr>
      <t>Diagnóstico, monitoreo y solución de fallas en las UPS que soportan la red regulada de la ANH para la operación del centro de cómputo principal, con cobertura desde la suscripción del acta de inicio del contrato hasta el 31 de diciembre de 2025.</t>
    </r>
  </si>
  <si>
    <r>
      <rPr>
        <b/>
        <sz val="11"/>
        <color theme="1"/>
        <rFont val="Arial"/>
        <family val="2"/>
      </rPr>
      <t>Soporte Técnico Especializado:</t>
    </r>
    <r>
      <rPr>
        <sz val="11"/>
        <color theme="1"/>
        <rFont val="Arial"/>
        <family val="2"/>
      </rPr>
      <t xml:space="preserve"> Monitoreo, mantenimiento y solución de fallas en el sistema de detección y extinción de incendios instalado en los centros de datos de la ANH. Con cobertura desde la suscripción del acta de inicio del contrato hasta el 31 de diciembre de 2025.</t>
    </r>
  </si>
  <si>
    <r>
      <rPr>
        <b/>
        <sz val="11"/>
        <color theme="1"/>
        <rFont val="Arial"/>
        <family val="2"/>
      </rPr>
      <t>Mantenimiento Preventivo y Correctivo</t>
    </r>
    <r>
      <rPr>
        <sz val="11"/>
        <color theme="1"/>
        <rFont val="Arial"/>
        <family val="2"/>
      </rPr>
      <t xml:space="preserve">: Ejecución de actividades técnicas programadas y reactivas para garantizar la operatividad permanente del sistema, minimizando riesgos sobre la infraestructura crítica de la ANH.
</t>
    </r>
    <r>
      <rPr>
        <b/>
        <sz val="11"/>
        <color theme="1"/>
        <rFont val="Arial"/>
        <family val="2"/>
      </rPr>
      <t>Suministro de Repuestos:</t>
    </r>
    <r>
      <rPr>
        <sz val="11"/>
        <color theme="1"/>
        <rFont val="Arial"/>
        <family val="2"/>
      </rPr>
      <t xml:space="preserve"> Reemplazo de componentes críticos como baterías, detectores de humo, estaciones manuales, válvulas de disparo y cilindros de FM-200, entre otros elementos requeridos, los cuales deberán ser nuevos, originales y contar con garantía mínima de seis (6) meses.
</t>
    </r>
    <r>
      <rPr>
        <b/>
        <sz val="11"/>
        <color theme="1"/>
        <rFont val="Arial"/>
        <family val="2"/>
      </rPr>
      <t>Pruebas Funcionales</t>
    </r>
    <r>
      <rPr>
        <sz val="11"/>
        <color theme="1"/>
        <rFont val="Arial"/>
        <family val="2"/>
      </rPr>
      <t xml:space="preserve">: Evaluación periódica del desempeño y respuesta del sistema ante eventos simulados o reales, conforme con la normativa técnica vigente en sistemas de detección y supresión de incendios.
</t>
    </r>
    <r>
      <rPr>
        <b/>
        <sz val="11"/>
        <color theme="1"/>
        <rFont val="Arial"/>
        <family val="2"/>
      </rPr>
      <t xml:space="preserve">Plazo de ejecución: </t>
    </r>
    <r>
      <rPr>
        <sz val="11"/>
        <color theme="1"/>
        <rFont val="Arial"/>
        <family val="2"/>
      </rPr>
      <t>Todos los servicios descritos deberán prestarse desde la suscripción del acta de inicio del contrato hasta el 31 de diciembre de 202.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</si>
</sst>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7" x14ac:knownFonts="1">
    <font>
      <sz val="12"/>
      <color theme="1"/>
      <name val="Aptos Narrow"/>
      <family val="2"/>
      <scheme val="minor"/>
    </font>
    <font>
      <sz val="11"/>
      <color theme="1"/>
      <name val="Aptos Narrow"/>
      <family val="2"/>
      <scheme val="minor"/>
    </font>
    <font>
      <sz val="12"/>
      <color theme="1"/>
      <name val="Aptos Narrow"/>
      <family val="2"/>
      <scheme val="minor"/>
    </font>
    <font>
      <sz val="10"/>
      <name val="Arial"/>
      <family val="2"/>
    </font>
    <font>
      <sz val="11"/>
      <color rgb="FF000000"/>
      <name val="Arial"/>
      <family val="2"/>
    </font>
    <font>
      <sz val="11"/>
      <color theme="1"/>
      <name val="Arial"/>
      <family val="2"/>
    </font>
    <font>
      <sz val="8"/>
      <name val="Aptos Narrow"/>
      <family val="2"/>
      <scheme val="minor"/>
    </font>
    <font>
      <b/>
      <sz val="11"/>
      <color rgb="FFFFFFFF"/>
      <name val="Arial"/>
      <family val="2"/>
    </font>
    <font>
      <b/>
      <sz val="11"/>
      <color rgb="FF000000"/>
      <name val="Arial"/>
      <family val="2"/>
    </font>
    <font>
      <b/>
      <sz val="11"/>
      <name val="Arial"/>
      <family val="2"/>
    </font>
    <font>
      <b/>
      <sz val="11"/>
      <color theme="1"/>
      <name val="Arial"/>
      <family val="2"/>
    </font>
    <font>
      <sz val="11"/>
      <name val="Arial"/>
      <family val="2"/>
    </font>
    <font>
      <b/>
      <sz val="11"/>
      <color theme="0"/>
      <name val="Arial"/>
      <family val="2"/>
    </font>
    <font>
      <sz val="11"/>
      <color rgb="FFFF0000"/>
      <name val="Arial"/>
      <family val="2"/>
    </font>
    <font>
      <sz val="14"/>
      <color theme="1"/>
      <name val="Arial"/>
      <family val="2"/>
    </font>
    <font>
      <b/>
      <sz val="14"/>
      <color theme="0"/>
      <name val="Arial"/>
      <family val="2"/>
    </font>
    <font>
      <b/>
      <sz val="14"/>
      <color theme="1"/>
      <name val="Arial"/>
      <family val="2"/>
    </font>
  </fonts>
  <fills count="10">
    <fill>
      <patternFill patternType="none"/>
    </fill>
    <fill>
      <patternFill patternType="gray125"/>
    </fill>
    <fill>
      <patternFill patternType="solid">
        <fgColor rgb="FFFFFFFF"/>
        <bgColor rgb="FF000000"/>
      </patternFill>
    </fill>
    <fill>
      <patternFill patternType="solid">
        <fgColor rgb="FFFCE4D6"/>
        <bgColor rgb="FF000000"/>
      </patternFill>
    </fill>
    <fill>
      <patternFill patternType="solid">
        <fgColor rgb="FF0070C0"/>
        <bgColor rgb="FF000000"/>
      </patternFill>
    </fill>
    <fill>
      <patternFill patternType="solid">
        <fgColor rgb="FF0070C0"/>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bgColor indexed="64"/>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s>
  <cellStyleXfs count="7">
    <xf numFmtId="0" fontId="0" fillId="0" borderId="0"/>
    <xf numFmtId="0" fontId="1" fillId="0" borderId="0"/>
    <xf numFmtId="0" fontId="2" fillId="0" borderId="0"/>
    <xf numFmtId="0" fontId="1" fillId="0" borderId="0"/>
    <xf numFmtId="0" fontId="3" fillId="0" borderId="0"/>
    <xf numFmtId="42" fontId="1" fillId="0" borderId="0" applyFont="0" applyFill="0" applyBorder="0" applyAlignment="0" applyProtection="0"/>
    <xf numFmtId="9" fontId="1" fillId="0" borderId="0" applyFont="0" applyFill="0" applyBorder="0" applyAlignment="0" applyProtection="0"/>
  </cellStyleXfs>
  <cellXfs count="179">
    <xf numFmtId="0" fontId="0" fillId="0" borderId="0" xfId="0"/>
    <xf numFmtId="0" fontId="5" fillId="0" borderId="2" xfId="0" applyFont="1" applyBorder="1" applyAlignment="1">
      <alignment vertical="center" wrapText="1"/>
    </xf>
    <xf numFmtId="0" fontId="5" fillId="0" borderId="0" xfId="0" applyFont="1"/>
    <xf numFmtId="0" fontId="8" fillId="6"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5" fillId="0" borderId="0" xfId="0" applyFont="1" applyAlignment="1">
      <alignment vertical="center"/>
    </xf>
    <xf numFmtId="0" fontId="4" fillId="0" borderId="2" xfId="0" applyFont="1" applyBorder="1" applyAlignment="1">
      <alignment horizontal="center" vertical="center"/>
    </xf>
    <xf numFmtId="0" fontId="8" fillId="0" borderId="2" xfId="0" applyFont="1" applyBorder="1" applyAlignment="1">
      <alignment horizontal="center" vertical="center" wrapText="1"/>
    </xf>
    <xf numFmtId="0" fontId="4" fillId="0" borderId="0" xfId="0" applyFont="1"/>
    <xf numFmtId="0" fontId="5" fillId="0" borderId="8" xfId="0" applyFont="1" applyBorder="1" applyAlignment="1">
      <alignment horizontal="left" vertical="center" wrapText="1"/>
    </xf>
    <xf numFmtId="0" fontId="5" fillId="0" borderId="0" xfId="0" applyFont="1" applyAlignment="1">
      <alignment horizontal="left"/>
    </xf>
    <xf numFmtId="0" fontId="9" fillId="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wrapText="1"/>
    </xf>
    <xf numFmtId="0" fontId="8" fillId="6" borderId="1" xfId="0" applyFont="1" applyFill="1" applyBorder="1" applyAlignment="1">
      <alignment vertical="center" wrapText="1"/>
    </xf>
    <xf numFmtId="0" fontId="4" fillId="2" borderId="2" xfId="0" applyFont="1" applyFill="1" applyBorder="1" applyAlignment="1">
      <alignment vertical="top" wrapText="1"/>
    </xf>
    <xf numFmtId="0" fontId="11" fillId="2" borderId="2" xfId="0" applyFont="1" applyFill="1" applyBorder="1" applyAlignment="1">
      <alignment horizontal="left" vertical="top" wrapText="1"/>
    </xf>
    <xf numFmtId="0" fontId="5" fillId="0" borderId="2" xfId="0" applyFont="1" applyBorder="1" applyAlignment="1">
      <alignment vertical="top" wrapText="1"/>
    </xf>
    <xf numFmtId="0" fontId="5" fillId="0" borderId="12" xfId="0" applyFont="1" applyBorder="1" applyAlignment="1">
      <alignment horizontal="left" vertical="top" wrapText="1"/>
    </xf>
    <xf numFmtId="0" fontId="9"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3" xfId="0" applyFont="1" applyBorder="1" applyAlignment="1">
      <alignment horizontal="center" vertical="center"/>
    </xf>
    <xf numFmtId="0" fontId="10" fillId="0" borderId="3" xfId="0" applyFont="1" applyBorder="1" applyAlignment="1">
      <alignment horizontal="center" vertical="center" wrapText="1"/>
    </xf>
    <xf numFmtId="0" fontId="4" fillId="0" borderId="0" xfId="0" applyFont="1" applyAlignment="1">
      <alignment vertical="center"/>
    </xf>
    <xf numFmtId="0" fontId="9" fillId="7" borderId="3"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5" fillId="0" borderId="22" xfId="0" applyFont="1" applyBorder="1" applyAlignment="1">
      <alignment horizontal="left" vertical="center" wrapText="1"/>
    </xf>
    <xf numFmtId="0" fontId="12" fillId="5" borderId="2" xfId="0" applyFont="1" applyFill="1" applyBorder="1" applyAlignment="1">
      <alignment vertical="center" wrapText="1"/>
    </xf>
    <xf numFmtId="0" fontId="10" fillId="8" borderId="2" xfId="0" applyFont="1" applyFill="1" applyBorder="1" applyAlignment="1">
      <alignment horizontal="center" wrapText="1"/>
    </xf>
    <xf numFmtId="0" fontId="11" fillId="0" borderId="2" xfId="0" applyFont="1" applyBorder="1" applyAlignment="1">
      <alignment vertical="center" wrapText="1"/>
    </xf>
    <xf numFmtId="0" fontId="11" fillId="0" borderId="2" xfId="0" applyFont="1" applyBorder="1" applyAlignment="1">
      <alignment vertical="top" wrapText="1"/>
    </xf>
    <xf numFmtId="0" fontId="10" fillId="0" borderId="2" xfId="0" applyFont="1" applyBorder="1" applyAlignment="1">
      <alignment horizontal="center" vertical="top" wrapText="1"/>
    </xf>
    <xf numFmtId="0" fontId="12" fillId="5" borderId="2" xfId="0" applyFont="1" applyFill="1" applyBorder="1" applyAlignment="1">
      <alignment horizontal="center" vertical="center"/>
    </xf>
    <xf numFmtId="0" fontId="11"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3" fillId="0" borderId="0" xfId="0" applyFont="1" applyAlignment="1">
      <alignment wrapText="1"/>
    </xf>
    <xf numFmtId="0" fontId="10" fillId="0" borderId="10" xfId="0" applyFont="1" applyBorder="1" applyAlignment="1">
      <alignment horizontal="center" vertical="center" wrapText="1"/>
    </xf>
    <xf numFmtId="0" fontId="8" fillId="2" borderId="2" xfId="0" applyFont="1" applyFill="1" applyBorder="1" applyAlignment="1">
      <alignment horizontal="center" vertical="center" wrapText="1"/>
    </xf>
    <xf numFmtId="0" fontId="5" fillId="0" borderId="3" xfId="0" applyFont="1" applyBorder="1" applyAlignment="1">
      <alignment horizontal="left" vertical="top" wrapText="1"/>
    </xf>
    <xf numFmtId="0" fontId="5" fillId="0" borderId="6" xfId="0" applyFont="1" applyBorder="1" applyAlignment="1">
      <alignment horizontal="left" vertical="top" wrapText="1"/>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0" fontId="5" fillId="0" borderId="24" xfId="0" applyFont="1" applyBorder="1" applyAlignment="1">
      <alignment vertical="center" wrapText="1"/>
    </xf>
    <xf numFmtId="0" fontId="14" fillId="0" borderId="2" xfId="0" applyFont="1" applyBorder="1" applyAlignment="1">
      <alignment vertical="center" wrapText="1"/>
    </xf>
    <xf numFmtId="0" fontId="14" fillId="0" borderId="2" xfId="0" applyFont="1" applyBorder="1" applyAlignment="1">
      <alignment horizontal="left" vertical="center" wrapText="1" readingOrder="1"/>
    </xf>
    <xf numFmtId="0" fontId="15" fillId="5"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6" fillId="0" borderId="2" xfId="0" applyFont="1" applyBorder="1" applyAlignment="1">
      <alignment horizontal="center" vertical="center"/>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0" fontId="10" fillId="0" borderId="2" xfId="0" applyFont="1" applyBorder="1" applyAlignment="1">
      <alignment horizontal="center" vertical="top" wrapText="1"/>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34" xfId="0" applyFont="1" applyFill="1" applyBorder="1" applyAlignment="1">
      <alignment horizontal="center" vertical="center"/>
    </xf>
    <xf numFmtId="0" fontId="10" fillId="0" borderId="4" xfId="0" applyFont="1" applyBorder="1" applyAlignment="1">
      <alignment horizontal="center" vertical="top" wrapText="1"/>
    </xf>
    <xf numFmtId="0" fontId="10" fillId="0" borderId="5" xfId="0" applyFont="1" applyBorder="1" applyAlignment="1">
      <alignment horizontal="center" vertical="top"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0" fontId="5" fillId="0" borderId="35" xfId="0" applyFont="1" applyBorder="1" applyAlignment="1">
      <alignment horizontal="center" vertical="top"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4" fillId="0" borderId="2" xfId="0" applyFont="1" applyBorder="1" applyAlignment="1">
      <alignment horizontal="left" vertical="center" wrapText="1"/>
    </xf>
    <xf numFmtId="0" fontId="7" fillId="4"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0" borderId="2" xfId="0" applyFont="1" applyBorder="1" applyAlignment="1">
      <alignment horizontal="left" vertical="top" wrapText="1"/>
    </xf>
    <xf numFmtId="0" fontId="4" fillId="0" borderId="23" xfId="0" applyFont="1" applyBorder="1" applyAlignment="1">
      <alignment horizontal="left" vertical="top" wrapText="1"/>
    </xf>
    <xf numFmtId="0" fontId="4" fillId="0" borderId="22" xfId="0" applyFont="1" applyBorder="1" applyAlignment="1">
      <alignment horizontal="left" vertical="top" wrapText="1"/>
    </xf>
    <xf numFmtId="0" fontId="7" fillId="4" borderId="9" xfId="0" applyFont="1" applyFill="1" applyBorder="1" applyAlignment="1">
      <alignment horizontal="center" vertical="center" wrapText="1"/>
    </xf>
    <xf numFmtId="0" fontId="7" fillId="4" borderId="0" xfId="0" applyFont="1" applyFill="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top" wrapText="1"/>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13" xfId="0" applyFont="1" applyBorder="1" applyAlignment="1">
      <alignment horizontal="left" vertical="top" wrapText="1"/>
    </xf>
    <xf numFmtId="0" fontId="5" fillId="0" borderId="3" xfId="0" applyFont="1" applyBorder="1" applyAlignment="1">
      <alignment horizontal="left" vertical="top" wrapText="1"/>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11" fillId="0" borderId="2" xfId="0" applyFont="1" applyBorder="1" applyAlignment="1">
      <alignment horizontal="left" vertical="center" wrapText="1"/>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10" fillId="0" borderId="2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5" fillId="0" borderId="18" xfId="0" applyFont="1" applyBorder="1" applyAlignment="1">
      <alignment horizontal="left" vertical="center" wrapText="1"/>
    </xf>
    <xf numFmtId="0" fontId="5" fillId="0" borderId="35" xfId="0" applyFont="1" applyBorder="1" applyAlignment="1">
      <alignment horizontal="left" vertical="center" wrapText="1"/>
    </xf>
    <xf numFmtId="0" fontId="5" fillId="0" borderId="14"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11" fillId="0" borderId="2" xfId="0" applyFont="1" applyBorder="1" applyAlignment="1">
      <alignment horizontal="left" vertical="top" wrapText="1"/>
    </xf>
    <xf numFmtId="0" fontId="5" fillId="0" borderId="23" xfId="0" applyFont="1" applyBorder="1" applyAlignment="1">
      <alignment horizont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3" xfId="0" applyFont="1" applyBorder="1" applyAlignment="1">
      <alignment horizontal="center" vertical="center" wrapText="1"/>
    </xf>
    <xf numFmtId="0" fontId="10" fillId="9" borderId="2" xfId="0" applyFont="1" applyFill="1" applyBorder="1" applyAlignment="1">
      <alignment horizontal="center" vertical="center" wrapText="1"/>
    </xf>
    <xf numFmtId="0" fontId="11" fillId="0" borderId="2" xfId="0" applyFont="1" applyBorder="1" applyAlignment="1">
      <alignment vertical="top" wrapText="1"/>
    </xf>
    <xf numFmtId="0" fontId="10" fillId="0" borderId="23" xfId="0" applyFont="1" applyBorder="1" applyAlignment="1">
      <alignment horizontal="center" wrapText="1"/>
    </xf>
    <xf numFmtId="0" fontId="5" fillId="0" borderId="15" xfId="0" applyFont="1" applyBorder="1" applyAlignment="1">
      <alignment horizontal="center" wrapText="1"/>
    </xf>
    <xf numFmtId="0" fontId="5" fillId="0" borderId="0" xfId="0" applyFont="1" applyAlignment="1">
      <alignment horizontal="center" wrapText="1"/>
    </xf>
    <xf numFmtId="0" fontId="10" fillId="0" borderId="2" xfId="0" applyFont="1" applyBorder="1" applyAlignment="1">
      <alignment horizontal="left" vertical="center" wrapText="1"/>
    </xf>
    <xf numFmtId="0" fontId="9" fillId="0" borderId="2" xfId="0" applyFont="1" applyBorder="1" applyAlignment="1">
      <alignment horizontal="left"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5" fillId="0" borderId="1" xfId="0" applyFont="1" applyBorder="1" applyAlignment="1">
      <alignment horizontal="left" vertical="center" wrapText="1"/>
    </xf>
    <xf numFmtId="0" fontId="5" fillId="0" borderId="23" xfId="0" applyFont="1" applyBorder="1" applyAlignment="1">
      <alignment horizontal="left" vertical="center" wrapText="1"/>
    </xf>
    <xf numFmtId="0" fontId="5" fillId="0" borderId="22" xfId="0" applyFont="1" applyBorder="1" applyAlignment="1">
      <alignment horizontal="lef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left" vertical="top" wrapText="1"/>
    </xf>
    <xf numFmtId="0" fontId="10" fillId="0" borderId="2" xfId="0" applyFont="1" applyBorder="1" applyAlignment="1">
      <alignment horizontal="left" vertical="top" wrapText="1"/>
    </xf>
    <xf numFmtId="0" fontId="5" fillId="0" borderId="23" xfId="0" applyFont="1" applyBorder="1" applyAlignment="1">
      <alignment horizontal="center"/>
    </xf>
    <xf numFmtId="0" fontId="5" fillId="0" borderId="23" xfId="0" applyFont="1" applyBorder="1" applyAlignment="1">
      <alignment horizontal="left" vertical="top" wrapText="1"/>
    </xf>
    <xf numFmtId="0" fontId="5" fillId="0" borderId="30" xfId="0" applyFont="1" applyBorder="1" applyAlignment="1">
      <alignment horizontal="left" vertical="top" wrapText="1"/>
    </xf>
    <xf numFmtId="0" fontId="9" fillId="0" borderId="0" xfId="0" applyFont="1" applyAlignment="1">
      <alignment horizontal="center" vertical="center" wrapText="1"/>
    </xf>
    <xf numFmtId="0" fontId="11" fillId="0" borderId="2" xfId="0" applyFont="1" applyBorder="1" applyAlignment="1">
      <alignment horizontal="center" vertical="top" wrapText="1"/>
    </xf>
    <xf numFmtId="0" fontId="11" fillId="0" borderId="2" xfId="0" applyFont="1" applyBorder="1" applyAlignment="1">
      <alignment horizontal="left" wrapText="1"/>
    </xf>
    <xf numFmtId="0" fontId="5" fillId="0" borderId="19" xfId="0" applyFont="1" applyBorder="1" applyAlignment="1">
      <alignment horizontal="center"/>
    </xf>
    <xf numFmtId="0" fontId="11" fillId="0" borderId="15" xfId="0" applyFont="1" applyBorder="1" applyAlignment="1">
      <alignment horizontal="left" vertical="center" wrapText="1"/>
    </xf>
    <xf numFmtId="0" fontId="11" fillId="0" borderId="0" xfId="0" applyFont="1" applyAlignment="1">
      <alignment horizontal="left" vertical="center" wrapText="1"/>
    </xf>
    <xf numFmtId="0" fontId="9" fillId="0" borderId="2" xfId="0" applyFont="1" applyBorder="1" applyAlignment="1">
      <alignment horizontal="center" vertical="center"/>
    </xf>
    <xf numFmtId="0" fontId="5" fillId="0" borderId="31" xfId="0" applyFont="1" applyBorder="1" applyAlignment="1">
      <alignment horizontal="center"/>
    </xf>
    <xf numFmtId="0" fontId="9" fillId="0" borderId="23" xfId="0" applyFont="1" applyBorder="1" applyAlignment="1">
      <alignment horizontal="center"/>
    </xf>
    <xf numFmtId="0" fontId="5" fillId="0" borderId="24" xfId="0" applyFont="1" applyBorder="1" applyAlignment="1">
      <alignment horizontal="center"/>
    </xf>
    <xf numFmtId="0" fontId="4" fillId="0" borderId="0" xfId="0" applyFont="1" applyAlignment="1">
      <alignment horizontal="center"/>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Border="1" applyAlignment="1">
      <alignment horizontal="left" vertical="center" wrapText="1"/>
    </xf>
    <xf numFmtId="0" fontId="5" fillId="0" borderId="2" xfId="0" applyFont="1" applyBorder="1" applyAlignment="1">
      <alignment horizontal="center" vertical="top" wrapText="1"/>
    </xf>
    <xf numFmtId="0" fontId="11" fillId="0" borderId="2" xfId="0" applyFont="1" applyBorder="1" applyAlignment="1">
      <alignment horizontal="center" vertical="center" wrapText="1"/>
    </xf>
    <xf numFmtId="0" fontId="5" fillId="0" borderId="14" xfId="0" applyFont="1" applyBorder="1" applyAlignment="1">
      <alignment horizontal="left" wrapText="1"/>
    </xf>
    <xf numFmtId="0" fontId="5" fillId="0" borderId="24" xfId="0" applyFont="1" applyBorder="1" applyAlignment="1">
      <alignment horizontal="left" wrapText="1"/>
    </xf>
    <xf numFmtId="0" fontId="5" fillId="0" borderId="25" xfId="0" applyFont="1" applyBorder="1" applyAlignment="1">
      <alignment horizontal="left" wrapText="1"/>
    </xf>
    <xf numFmtId="0" fontId="5" fillId="0" borderId="15" xfId="0" applyFont="1" applyBorder="1" applyAlignment="1">
      <alignment horizontal="left" wrapText="1"/>
    </xf>
    <xf numFmtId="0" fontId="5" fillId="0" borderId="0" xfId="0" applyFont="1" applyAlignment="1">
      <alignment horizontal="left" wrapText="1"/>
    </xf>
    <xf numFmtId="0" fontId="5" fillId="0" borderId="26" xfId="0" applyFont="1" applyBorder="1" applyAlignment="1">
      <alignment horizontal="left" wrapText="1"/>
    </xf>
    <xf numFmtId="0" fontId="5" fillId="0" borderId="27" xfId="0" applyFont="1" applyBorder="1" applyAlignment="1">
      <alignment horizontal="left" wrapText="1"/>
    </xf>
    <xf numFmtId="0" fontId="5" fillId="0" borderId="28" xfId="0" applyFont="1" applyBorder="1" applyAlignment="1">
      <alignment horizontal="left" wrapText="1"/>
    </xf>
    <xf numFmtId="0" fontId="5" fillId="0" borderId="29" xfId="0" applyFont="1" applyBorder="1" applyAlignment="1">
      <alignment horizontal="left" wrapText="1"/>
    </xf>
    <xf numFmtId="0" fontId="5" fillId="0" borderId="1" xfId="0" applyFont="1" applyBorder="1" applyAlignment="1">
      <alignment horizontal="left" vertical="top" wrapText="1"/>
    </xf>
    <xf numFmtId="0" fontId="5" fillId="0" borderId="2" xfId="0" applyFont="1" applyBorder="1" applyAlignment="1">
      <alignment horizontal="center" vertical="center" wrapText="1"/>
    </xf>
    <xf numFmtId="0" fontId="10" fillId="8" borderId="2" xfId="0" applyFont="1" applyFill="1" applyBorder="1" applyAlignment="1">
      <alignment horizontal="center" wrapText="1"/>
    </xf>
    <xf numFmtId="0" fontId="10" fillId="0" borderId="2" xfId="0" applyFont="1" applyBorder="1" applyAlignment="1">
      <alignment horizontal="center" vertical="center"/>
    </xf>
    <xf numFmtId="0" fontId="10" fillId="0" borderId="2" xfId="0" applyFont="1" applyBorder="1" applyAlignment="1">
      <alignment horizontal="left" wrapText="1"/>
    </xf>
  </cellXfs>
  <cellStyles count="7">
    <cellStyle name="Currency [0] 2" xfId="5" xr:uid="{A35130D7-4056-334A-983E-2CD908D03771}"/>
    <cellStyle name="Normal" xfId="0" builtinId="0"/>
    <cellStyle name="Normal 2" xfId="1" xr:uid="{D4D65911-57FF-7044-B282-C98AC01A44F1}"/>
    <cellStyle name="Normal 2 2" xfId="2" xr:uid="{A0C89370-4B27-BA44-BB77-F6C481F32DB0}"/>
    <cellStyle name="Normal 3" xfId="4" xr:uid="{82BFD90D-7391-F24A-A10A-ACD56909952A}"/>
    <cellStyle name="Normal 4" xfId="3" xr:uid="{6BFC61E9-AFA5-A048-824F-776B2B1432F6}"/>
    <cellStyle name="Percent 2" xfId="6" xr:uid="{1E3A8D05-EDBB-4A4A-9CF0-B14FAC625BD0}"/>
  </cellStyles>
  <dxfs count="0"/>
  <tableStyles count="0" defaultTableStyle="TableStyleMedium2" defaultPivotStyle="PivotStyleLight16"/>
  <colors>
    <mruColors>
      <color rgb="FFF3EACF"/>
      <color rgb="FFEC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qorgcsp.sharepoint.com/Users/Administrador/Google%20Drive/Herramientas%20Lineas%20de%20Negocio/Arquitectura%20Empresarial%20MINTIC/Situaci&#243;n%20Actual/Informaci&#243;n/Instrumento%20Levantamiento%20ASIS%20-%20Dominio%20Inform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nhcol-my.sharepoint.com/htchmydocs.anh.gov.co/Client/C$/0F870C6C/Instrumento%20Levantamiento%20ASIS%20-%20Dominio%20Servicios%20Tecnol&#243;g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Hojas Electrónicas"/>
      <sheetName val="Listas"/>
      <sheetName val="Control de Cambios"/>
    </sheetNames>
    <sheetDataSet>
      <sheetData sheetId="0" refreshError="1"/>
      <sheetData sheetId="1" refreshError="1"/>
      <sheetData sheetId="2">
        <row r="3">
          <cell r="A3" t="str">
            <v>Si</v>
          </cell>
          <cell r="B3" t="str">
            <v>Oracle</v>
          </cell>
          <cell r="C3" t="str">
            <v>1 a 50</v>
          </cell>
          <cell r="D3" t="str">
            <v>1 a 250</v>
          </cell>
          <cell r="E3" t="str">
            <v>Productiva 100%</v>
          </cell>
          <cell r="F3" t="str">
            <v>Plano con Formato</v>
          </cell>
          <cell r="G3" t="str">
            <v>Diario</v>
          </cell>
          <cell r="H3" t="str">
            <v>Estación de Trabajo</v>
          </cell>
          <cell r="I3" t="str">
            <v>Información Interna</v>
          </cell>
        </row>
        <row r="4">
          <cell r="A4" t="str">
            <v>No</v>
          </cell>
          <cell r="B4" t="str">
            <v>MS SQL Server</v>
          </cell>
          <cell r="C4" t="str">
            <v>51 a 100</v>
          </cell>
          <cell r="D4" t="str">
            <v>251 a 500</v>
          </cell>
          <cell r="E4" t="str">
            <v>Productiva en Proceso de Reemplazo</v>
          </cell>
          <cell r="F4" t="str">
            <v>Plano sin Formato</v>
          </cell>
          <cell r="G4" t="str">
            <v>Semanal</v>
          </cell>
          <cell r="H4" t="str">
            <v>Servidor de Archivos</v>
          </cell>
          <cell r="I4" t="str">
            <v>Alimentar Sistema Interno</v>
          </cell>
        </row>
        <row r="5">
          <cell r="B5" t="str">
            <v>MySQL Comunidad</v>
          </cell>
          <cell r="C5" t="str">
            <v>101 a 150</v>
          </cell>
          <cell r="D5" t="str">
            <v>501 a 1000</v>
          </cell>
          <cell r="E5" t="str">
            <v>Productiva en Migración - Origen</v>
          </cell>
          <cell r="F5" t="str">
            <v>Hoja Electrónica</v>
          </cell>
          <cell r="G5" t="str">
            <v>Mensual</v>
          </cell>
          <cell r="H5" t="str">
            <v>Carpetas Compartidas Red</v>
          </cell>
          <cell r="I5" t="str">
            <v>Alimentar Base de Datos</v>
          </cell>
        </row>
        <row r="6">
          <cell r="B6" t="str">
            <v>MySql Oracle</v>
          </cell>
          <cell r="C6" t="str">
            <v>151 a 200</v>
          </cell>
          <cell r="D6" t="str">
            <v>Más de 1000</v>
          </cell>
          <cell r="E6" t="str">
            <v>Productiva en Migración - Destino</v>
          </cell>
          <cell r="F6" t="str">
            <v>XML</v>
          </cell>
          <cell r="G6" t="str">
            <v>Trimestral</v>
          </cell>
          <cell r="H6" t="str">
            <v>ECM</v>
          </cell>
          <cell r="I6" t="str">
            <v>Generar Informacion Interna</v>
          </cell>
        </row>
        <row r="7">
          <cell r="B7" t="str">
            <v>Postgres</v>
          </cell>
          <cell r="C7" t="str">
            <v>201 a 250</v>
          </cell>
          <cell r="E7" t="str">
            <v>Productiva para Consulta Exclusiva</v>
          </cell>
          <cell r="F7" t="str">
            <v>Reporte en Texto</v>
          </cell>
          <cell r="G7" t="str">
            <v>Semestral</v>
          </cell>
          <cell r="H7" t="str">
            <v>Gestor Documental</v>
          </cell>
          <cell r="I7" t="str">
            <v>Generar Informacion Oficial</v>
          </cell>
        </row>
        <row r="8">
          <cell r="B8" t="str">
            <v>MariaDB</v>
          </cell>
          <cell r="C8" t="str">
            <v>251 a 300</v>
          </cell>
          <cell r="E8" t="str">
            <v>NO Productiva</v>
          </cell>
          <cell r="F8" t="str">
            <v>Consulta Sistema Externo</v>
          </cell>
          <cell r="G8" t="str">
            <v>Anual</v>
          </cell>
          <cell r="H8" t="str">
            <v>Carpetas Compartidas Cloud</v>
          </cell>
          <cell r="I8" t="str">
            <v>Publicar en Portales</v>
          </cell>
        </row>
        <row r="9">
          <cell r="B9" t="str">
            <v>Sybase</v>
          </cell>
          <cell r="C9" t="str">
            <v>Más de 300</v>
          </cell>
          <cell r="E9" t="str">
            <v>NO Productiva en Recuperación</v>
          </cell>
          <cell r="F9" t="str">
            <v>Consulta Sistema Interno</v>
          </cell>
          <cell r="G9" t="str">
            <v>Otra</v>
          </cell>
          <cell r="H9" t="str">
            <v>Otra</v>
          </cell>
          <cell r="I9" t="str">
            <v>Completar para Uso Externo</v>
          </cell>
        </row>
        <row r="10">
          <cell r="B10" t="str">
            <v>IBM DB2</v>
          </cell>
          <cell r="E10" t="str">
            <v>Solo para Resaturación por Demanda</v>
          </cell>
          <cell r="F10" t="str">
            <v>Conexión a Base de Datos</v>
          </cell>
          <cell r="I10" t="str">
            <v>Divulgar Internamente</v>
          </cell>
        </row>
        <row r="11">
          <cell r="B11" t="str">
            <v>IBM Informix</v>
          </cell>
          <cell r="F11" t="str">
            <v>Otro tipo no Listado</v>
          </cell>
          <cell r="I11" t="str">
            <v>Divulgar Externamente</v>
          </cell>
        </row>
        <row r="12">
          <cell r="B12" t="str">
            <v>SAP Sybase</v>
          </cell>
          <cell r="I12" t="str">
            <v>Corregir / Complementar</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ios Tecnológicos"/>
      <sheetName val="Listas"/>
      <sheetName val="Control de Cambios"/>
    </sheetNames>
    <sheetDataSet>
      <sheetData sheetId="0" refreshError="1"/>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C494A-D8E4-DA4B-848E-9973C2D632AE}">
  <dimension ref="B3:C12"/>
  <sheetViews>
    <sheetView zoomScale="90" zoomScaleNormal="110" workbookViewId="0">
      <selection activeCell="C10" sqref="C10"/>
    </sheetView>
  </sheetViews>
  <sheetFormatPr baseColWidth="10" defaultRowHeight="16" x14ac:dyDescent="0.2"/>
  <cols>
    <col min="1" max="1" width="7.1640625" customWidth="1"/>
    <col min="2" max="2" width="26" customWidth="1"/>
    <col min="3" max="3" width="69.6640625" customWidth="1"/>
    <col min="5" max="5" width="12.83203125" customWidth="1"/>
    <col min="6" max="6" width="16.33203125" customWidth="1"/>
  </cols>
  <sheetData>
    <row r="3" spans="2:3" ht="38" x14ac:dyDescent="0.2">
      <c r="B3" s="53" t="s">
        <v>13</v>
      </c>
      <c r="C3" s="54" t="s">
        <v>7</v>
      </c>
    </row>
    <row r="4" spans="2:3" ht="38" x14ac:dyDescent="0.2">
      <c r="B4" s="55" t="s">
        <v>52</v>
      </c>
      <c r="C4" s="51" t="s">
        <v>64</v>
      </c>
    </row>
    <row r="5" spans="2:3" ht="40.25" customHeight="1" x14ac:dyDescent="0.2">
      <c r="B5" s="55" t="s">
        <v>53</v>
      </c>
      <c r="C5" s="51" t="s">
        <v>63</v>
      </c>
    </row>
    <row r="6" spans="2:3" ht="38" x14ac:dyDescent="0.2">
      <c r="B6" s="55" t="s">
        <v>54</v>
      </c>
      <c r="C6" s="51" t="s">
        <v>500</v>
      </c>
    </row>
    <row r="7" spans="2:3" ht="38" x14ac:dyDescent="0.2">
      <c r="B7" s="55" t="s">
        <v>55</v>
      </c>
      <c r="C7" s="51" t="s">
        <v>499</v>
      </c>
    </row>
    <row r="8" spans="2:3" ht="37" customHeight="1" x14ac:dyDescent="0.2">
      <c r="B8" s="55" t="s">
        <v>73</v>
      </c>
      <c r="C8" s="51" t="s">
        <v>501</v>
      </c>
    </row>
    <row r="9" spans="2:3" ht="38" x14ac:dyDescent="0.2">
      <c r="B9" s="55" t="s">
        <v>74</v>
      </c>
      <c r="C9" s="51" t="s">
        <v>502</v>
      </c>
    </row>
    <row r="10" spans="2:3" ht="76" x14ac:dyDescent="0.2">
      <c r="B10" s="55" t="s">
        <v>75</v>
      </c>
      <c r="C10" s="52" t="s">
        <v>504</v>
      </c>
    </row>
    <row r="11" spans="2:3" ht="57" x14ac:dyDescent="0.2">
      <c r="B11" s="55" t="s">
        <v>76</v>
      </c>
      <c r="C11" s="52" t="s">
        <v>506</v>
      </c>
    </row>
    <row r="12" spans="2:3" ht="81" customHeight="1" x14ac:dyDescent="0.2">
      <c r="B12" s="55" t="s">
        <v>77</v>
      </c>
      <c r="C12" s="52" t="s">
        <v>509</v>
      </c>
    </row>
  </sheetData>
  <phoneticPr fontId="6"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04050-04CA-4196-AE17-5404298A0AD4}">
  <dimension ref="B2:F99"/>
  <sheetViews>
    <sheetView tabSelected="1" zoomScale="80" zoomScaleNormal="80" workbookViewId="0">
      <selection activeCell="C9" sqref="C9:F9"/>
    </sheetView>
  </sheetViews>
  <sheetFormatPr baseColWidth="10" defaultColWidth="10.83203125" defaultRowHeight="14" x14ac:dyDescent="0.15"/>
  <cols>
    <col min="1" max="1" width="10.83203125" style="2"/>
    <col min="2" max="2" width="22.83203125" style="2" customWidth="1"/>
    <col min="3" max="3" width="30.6640625" style="2" customWidth="1"/>
    <col min="4" max="4" width="22" style="2" customWidth="1"/>
    <col min="5" max="5" width="24.6640625" style="2" customWidth="1"/>
    <col min="6" max="6" width="48.33203125" style="2" customWidth="1"/>
    <col min="7" max="16384" width="10.83203125" style="2"/>
  </cols>
  <sheetData>
    <row r="2" spans="2:6" ht="15" thickBot="1" x14ac:dyDescent="0.2"/>
    <row r="3" spans="2:6" ht="32" customHeight="1" x14ac:dyDescent="0.15">
      <c r="B3" s="134" t="s">
        <v>508</v>
      </c>
      <c r="C3" s="135"/>
      <c r="D3" s="135"/>
      <c r="E3" s="135"/>
      <c r="F3" s="135"/>
    </row>
    <row r="4" spans="2:6" x14ac:dyDescent="0.15">
      <c r="B4" s="136"/>
      <c r="C4" s="136"/>
      <c r="D4" s="136"/>
      <c r="E4" s="136"/>
      <c r="F4" s="136"/>
    </row>
    <row r="5" spans="2:6" ht="47" customHeight="1" x14ac:dyDescent="0.15">
      <c r="B5" s="40" t="s">
        <v>298</v>
      </c>
      <c r="C5" s="175" t="s">
        <v>299</v>
      </c>
      <c r="D5" s="175"/>
      <c r="E5" s="175"/>
      <c r="F5" s="175"/>
    </row>
    <row r="6" spans="2:6" ht="21" customHeight="1" thickBot="1" x14ac:dyDescent="0.2">
      <c r="B6" s="141"/>
      <c r="C6" s="141"/>
      <c r="D6" s="141"/>
      <c r="E6" s="141"/>
      <c r="F6" s="141"/>
    </row>
    <row r="7" spans="2:6" ht="13" customHeight="1" x14ac:dyDescent="0.15">
      <c r="B7" s="134" t="s">
        <v>5</v>
      </c>
      <c r="C7" s="135"/>
      <c r="D7" s="135"/>
      <c r="E7" s="135"/>
      <c r="F7" s="135"/>
    </row>
    <row r="8" spans="2:6" ht="88" customHeight="1" x14ac:dyDescent="0.15">
      <c r="B8" s="177" t="s">
        <v>300</v>
      </c>
      <c r="C8" s="88" t="s">
        <v>517</v>
      </c>
      <c r="D8" s="88"/>
      <c r="E8" s="88"/>
      <c r="F8" s="88"/>
    </row>
    <row r="9" spans="2:6" ht="182" customHeight="1" x14ac:dyDescent="0.15">
      <c r="B9" s="177"/>
      <c r="C9" s="88" t="s">
        <v>518</v>
      </c>
      <c r="D9" s="88"/>
      <c r="E9" s="88"/>
      <c r="F9" s="88"/>
    </row>
    <row r="10" spans="2:6" ht="39" customHeight="1" x14ac:dyDescent="0.15">
      <c r="B10" s="177"/>
      <c r="C10" s="178" t="s">
        <v>301</v>
      </c>
      <c r="D10" s="178"/>
      <c r="E10" s="178"/>
      <c r="F10" s="178"/>
    </row>
    <row r="11" spans="2:6" ht="33" customHeight="1" x14ac:dyDescent="0.15">
      <c r="B11" s="177"/>
      <c r="C11" s="178" t="s">
        <v>302</v>
      </c>
      <c r="D11" s="178"/>
      <c r="E11" s="178"/>
      <c r="F11" s="178"/>
    </row>
    <row r="12" spans="2:6" x14ac:dyDescent="0.15">
      <c r="B12" s="145"/>
      <c r="C12" s="145"/>
      <c r="D12" s="145"/>
      <c r="E12" s="145"/>
      <c r="F12" s="145"/>
    </row>
    <row r="13" spans="2:6" ht="39" customHeight="1" x14ac:dyDescent="0.15">
      <c r="B13" s="5" t="s">
        <v>303</v>
      </c>
      <c r="C13" s="88" t="s">
        <v>304</v>
      </c>
      <c r="D13" s="88"/>
      <c r="E13" s="88"/>
      <c r="F13" s="88"/>
    </row>
    <row r="14" spans="2:6" x14ac:dyDescent="0.15">
      <c r="B14" s="145"/>
      <c r="C14" s="145"/>
      <c r="D14" s="145"/>
      <c r="E14" s="145"/>
      <c r="F14" s="145"/>
    </row>
    <row r="15" spans="2:6" ht="15" x14ac:dyDescent="0.15">
      <c r="B15" s="36" t="s">
        <v>305</v>
      </c>
      <c r="C15" s="36" t="s">
        <v>100</v>
      </c>
      <c r="D15" s="36" t="s">
        <v>123</v>
      </c>
      <c r="E15" s="176" t="s">
        <v>126</v>
      </c>
      <c r="F15" s="176"/>
    </row>
    <row r="16" spans="2:6" ht="15" x14ac:dyDescent="0.15">
      <c r="B16" s="18">
        <v>1</v>
      </c>
      <c r="C16" s="41" t="s">
        <v>306</v>
      </c>
      <c r="D16" s="42">
        <v>1</v>
      </c>
      <c r="E16" s="103" t="s">
        <v>307</v>
      </c>
      <c r="F16" s="103"/>
    </row>
    <row r="17" spans="2:6" ht="15" x14ac:dyDescent="0.15">
      <c r="B17" s="18">
        <v>2</v>
      </c>
      <c r="C17" s="41" t="s">
        <v>308</v>
      </c>
      <c r="D17" s="42">
        <v>1</v>
      </c>
      <c r="E17" s="103" t="s">
        <v>309</v>
      </c>
      <c r="F17" s="103"/>
    </row>
    <row r="18" spans="2:6" ht="15" x14ac:dyDescent="0.15">
      <c r="B18" s="18">
        <v>3</v>
      </c>
      <c r="C18" s="41" t="s">
        <v>310</v>
      </c>
      <c r="D18" s="42">
        <v>2</v>
      </c>
      <c r="E18" s="103" t="s">
        <v>309</v>
      </c>
      <c r="F18" s="103"/>
    </row>
    <row r="19" spans="2:6" ht="30" x14ac:dyDescent="0.15">
      <c r="B19" s="18">
        <v>4</v>
      </c>
      <c r="C19" s="41" t="s">
        <v>311</v>
      </c>
      <c r="D19" s="42">
        <v>1</v>
      </c>
      <c r="E19" s="103" t="s">
        <v>309</v>
      </c>
      <c r="F19" s="103"/>
    </row>
    <row r="20" spans="2:6" ht="30" x14ac:dyDescent="0.15">
      <c r="B20" s="18">
        <v>5</v>
      </c>
      <c r="C20" s="41" t="s">
        <v>312</v>
      </c>
      <c r="D20" s="42">
        <v>2</v>
      </c>
      <c r="E20" s="103" t="s">
        <v>309</v>
      </c>
      <c r="F20" s="103"/>
    </row>
    <row r="21" spans="2:6" ht="15" x14ac:dyDescent="0.15">
      <c r="B21" s="18">
        <v>6</v>
      </c>
      <c r="C21" s="41" t="s">
        <v>313</v>
      </c>
      <c r="D21" s="42">
        <v>1</v>
      </c>
      <c r="E21" s="103" t="s">
        <v>309</v>
      </c>
      <c r="F21" s="103"/>
    </row>
    <row r="22" spans="2:6" ht="15" x14ac:dyDescent="0.15">
      <c r="B22" s="18">
        <v>7</v>
      </c>
      <c r="C22" s="41" t="s">
        <v>314</v>
      </c>
      <c r="D22" s="42">
        <v>1</v>
      </c>
      <c r="E22" s="103" t="s">
        <v>315</v>
      </c>
      <c r="F22" s="103"/>
    </row>
    <row r="23" spans="2:6" ht="15" x14ac:dyDescent="0.15">
      <c r="B23" s="18">
        <v>8</v>
      </c>
      <c r="C23" s="41" t="s">
        <v>316</v>
      </c>
      <c r="D23" s="42">
        <v>1</v>
      </c>
      <c r="E23" s="103" t="s">
        <v>317</v>
      </c>
      <c r="F23" s="103"/>
    </row>
    <row r="24" spans="2:6" ht="15" x14ac:dyDescent="0.15">
      <c r="B24" s="18">
        <v>9</v>
      </c>
      <c r="C24" s="41" t="s">
        <v>318</v>
      </c>
      <c r="D24" s="42">
        <v>1</v>
      </c>
      <c r="E24" s="103"/>
      <c r="F24" s="103"/>
    </row>
    <row r="25" spans="2:6" ht="30" x14ac:dyDescent="0.15">
      <c r="B25" s="18">
        <v>10</v>
      </c>
      <c r="C25" s="41" t="s">
        <v>319</v>
      </c>
      <c r="D25" s="42">
        <v>8</v>
      </c>
      <c r="E25" s="103" t="s">
        <v>320</v>
      </c>
      <c r="F25" s="103"/>
    </row>
    <row r="26" spans="2:6" ht="15" x14ac:dyDescent="0.15">
      <c r="B26" s="18">
        <v>11</v>
      </c>
      <c r="C26" s="41" t="s">
        <v>321</v>
      </c>
      <c r="D26" s="42">
        <v>1</v>
      </c>
      <c r="E26" s="103" t="s">
        <v>322</v>
      </c>
      <c r="F26" s="103"/>
    </row>
    <row r="27" spans="2:6" ht="15" x14ac:dyDescent="0.15">
      <c r="B27" s="18">
        <v>12</v>
      </c>
      <c r="C27" s="41" t="s">
        <v>321</v>
      </c>
      <c r="D27" s="42">
        <v>1</v>
      </c>
      <c r="E27" s="103" t="s">
        <v>323</v>
      </c>
      <c r="F27" s="103"/>
    </row>
    <row r="28" spans="2:6" ht="15" x14ac:dyDescent="0.15">
      <c r="B28" s="18">
        <v>13</v>
      </c>
      <c r="C28" s="41" t="s">
        <v>324</v>
      </c>
      <c r="D28" s="42">
        <v>4</v>
      </c>
      <c r="E28" s="103" t="s">
        <v>309</v>
      </c>
      <c r="F28" s="103"/>
    </row>
    <row r="29" spans="2:6" ht="30" x14ac:dyDescent="0.15">
      <c r="B29" s="18">
        <v>14</v>
      </c>
      <c r="C29" s="41" t="s">
        <v>325</v>
      </c>
      <c r="D29" s="42">
        <v>1</v>
      </c>
      <c r="E29" s="103" t="s">
        <v>309</v>
      </c>
      <c r="F29" s="103"/>
    </row>
    <row r="30" spans="2:6" x14ac:dyDescent="0.15">
      <c r="B30" s="145"/>
      <c r="C30" s="145"/>
      <c r="D30" s="145"/>
      <c r="E30" s="145"/>
      <c r="F30" s="145"/>
    </row>
    <row r="31" spans="2:6" x14ac:dyDescent="0.15">
      <c r="B31" s="145"/>
      <c r="C31" s="145"/>
      <c r="D31" s="145"/>
      <c r="E31" s="145"/>
      <c r="F31" s="145"/>
    </row>
    <row r="32" spans="2:6" ht="269" customHeight="1" x14ac:dyDescent="0.15">
      <c r="B32" s="6" t="s">
        <v>486</v>
      </c>
      <c r="C32" s="88" t="s">
        <v>510</v>
      </c>
      <c r="D32" s="88"/>
      <c r="E32" s="88"/>
      <c r="F32" s="88"/>
    </row>
    <row r="33" spans="2:6" ht="15" thickBot="1" x14ac:dyDescent="0.2">
      <c r="B33" s="151"/>
      <c r="C33" s="151"/>
      <c r="D33" s="151"/>
      <c r="E33" s="151"/>
      <c r="F33" s="151"/>
    </row>
    <row r="34" spans="2:6" s="9" customFormat="1" x14ac:dyDescent="0.15">
      <c r="B34" s="134" t="s">
        <v>135</v>
      </c>
      <c r="C34" s="135"/>
      <c r="D34" s="135"/>
      <c r="E34" s="135"/>
      <c r="F34" s="135"/>
    </row>
    <row r="35" spans="2:6" s="9" customFormat="1" ht="67.5" customHeight="1" x14ac:dyDescent="0.15">
      <c r="B35" s="163" t="s">
        <v>326</v>
      </c>
      <c r="C35" s="163"/>
      <c r="D35" s="163"/>
      <c r="E35" s="163"/>
      <c r="F35" s="163"/>
    </row>
    <row r="36" spans="2:6" s="9" customFormat="1" ht="52.75" customHeight="1" x14ac:dyDescent="0.15">
      <c r="B36" s="73" t="s">
        <v>327</v>
      </c>
      <c r="C36" s="103" t="s">
        <v>328</v>
      </c>
      <c r="D36" s="103"/>
      <c r="E36" s="103"/>
      <c r="F36" s="103"/>
    </row>
    <row r="37" spans="2:6" s="9" customFormat="1" ht="34.5" customHeight="1" x14ac:dyDescent="0.15">
      <c r="B37" s="73"/>
      <c r="C37" s="103" t="s">
        <v>329</v>
      </c>
      <c r="D37" s="103"/>
      <c r="E37" s="103"/>
      <c r="F37" s="103"/>
    </row>
    <row r="38" spans="2:6" s="9" customFormat="1" ht="19" customHeight="1" x14ac:dyDescent="0.15">
      <c r="B38" s="73"/>
      <c r="C38" s="103" t="s">
        <v>330</v>
      </c>
      <c r="D38" s="103"/>
      <c r="E38" s="103"/>
      <c r="F38" s="103"/>
    </row>
    <row r="39" spans="2:6" s="9" customFormat="1" ht="27" customHeight="1" x14ac:dyDescent="0.15">
      <c r="B39" s="73"/>
      <c r="C39" s="103" t="s">
        <v>331</v>
      </c>
      <c r="D39" s="103"/>
      <c r="E39" s="103"/>
      <c r="F39" s="103"/>
    </row>
    <row r="40" spans="2:6" s="9" customFormat="1" ht="28" customHeight="1" x14ac:dyDescent="0.15">
      <c r="B40" s="73"/>
      <c r="C40" s="103" t="s">
        <v>332</v>
      </c>
      <c r="D40" s="103"/>
      <c r="E40" s="103"/>
      <c r="F40" s="103"/>
    </row>
    <row r="41" spans="2:6" s="9" customFormat="1" ht="31" customHeight="1" x14ac:dyDescent="0.15">
      <c r="B41" s="73"/>
      <c r="C41" s="103" t="s">
        <v>333</v>
      </c>
      <c r="D41" s="103"/>
      <c r="E41" s="103"/>
      <c r="F41" s="103"/>
    </row>
    <row r="42" spans="2:6" s="9" customFormat="1" ht="19.75" customHeight="1" x14ac:dyDescent="0.15">
      <c r="B42" s="73" t="s">
        <v>334</v>
      </c>
      <c r="C42" s="103" t="s">
        <v>335</v>
      </c>
      <c r="D42" s="103"/>
      <c r="E42" s="103"/>
      <c r="F42" s="103"/>
    </row>
    <row r="43" spans="2:6" s="9" customFormat="1" ht="19.75" customHeight="1" x14ac:dyDescent="0.15">
      <c r="B43" s="73"/>
      <c r="C43" s="103" t="s">
        <v>336</v>
      </c>
      <c r="D43" s="103"/>
      <c r="E43" s="103"/>
      <c r="F43" s="103"/>
    </row>
    <row r="44" spans="2:6" s="9" customFormat="1" ht="39" customHeight="1" x14ac:dyDescent="0.15">
      <c r="B44" s="73"/>
      <c r="C44" s="103" t="s">
        <v>337</v>
      </c>
      <c r="D44" s="103"/>
      <c r="E44" s="103"/>
      <c r="F44" s="103"/>
    </row>
    <row r="45" spans="2:6" s="9" customFormat="1" ht="33.5" customHeight="1" x14ac:dyDescent="0.15">
      <c r="B45" s="73"/>
      <c r="C45" s="103" t="s">
        <v>338</v>
      </c>
      <c r="D45" s="103"/>
      <c r="E45" s="103"/>
      <c r="F45" s="103"/>
    </row>
    <row r="46" spans="2:6" s="9" customFormat="1" ht="33.5" customHeight="1" x14ac:dyDescent="0.15">
      <c r="B46" s="73"/>
      <c r="C46" s="103" t="s">
        <v>339</v>
      </c>
      <c r="D46" s="103"/>
      <c r="E46" s="103"/>
      <c r="F46" s="103"/>
    </row>
    <row r="47" spans="2:6" s="9" customFormat="1" ht="33.5" customHeight="1" x14ac:dyDescent="0.15">
      <c r="B47" s="73"/>
      <c r="C47" s="103" t="s">
        <v>340</v>
      </c>
      <c r="D47" s="103"/>
      <c r="E47" s="103"/>
      <c r="F47" s="103"/>
    </row>
    <row r="48" spans="2:6" s="9" customFormat="1" ht="33.5" customHeight="1" x14ac:dyDescent="0.15">
      <c r="B48" s="73"/>
      <c r="C48" s="103" t="s">
        <v>341</v>
      </c>
      <c r="D48" s="103"/>
      <c r="E48" s="103"/>
      <c r="F48" s="103"/>
    </row>
    <row r="49" spans="2:6" s="9" customFormat="1" ht="33.5" customHeight="1" x14ac:dyDescent="0.15">
      <c r="B49" s="73" t="s">
        <v>342</v>
      </c>
      <c r="C49" s="103" t="s">
        <v>343</v>
      </c>
      <c r="D49" s="103"/>
      <c r="E49" s="103"/>
      <c r="F49" s="103"/>
    </row>
    <row r="50" spans="2:6" s="9" customFormat="1" ht="33.5" customHeight="1" x14ac:dyDescent="0.15">
      <c r="B50" s="73"/>
      <c r="C50" s="103" t="s">
        <v>344</v>
      </c>
      <c r="D50" s="103"/>
      <c r="E50" s="103"/>
      <c r="F50" s="103"/>
    </row>
    <row r="51" spans="2:6" s="9" customFormat="1" ht="33.5" customHeight="1" x14ac:dyDescent="0.15">
      <c r="B51" s="73"/>
      <c r="C51" s="103" t="s">
        <v>345</v>
      </c>
      <c r="D51" s="103"/>
      <c r="E51" s="103"/>
      <c r="F51" s="103"/>
    </row>
    <row r="52" spans="2:6" s="9" customFormat="1" ht="33.5" customHeight="1" x14ac:dyDescent="0.15">
      <c r="B52" s="73"/>
      <c r="C52" s="103" t="s">
        <v>346</v>
      </c>
      <c r="D52" s="103"/>
      <c r="E52" s="103"/>
      <c r="F52" s="103"/>
    </row>
    <row r="53" spans="2:6" s="9" customFormat="1" ht="33.5" customHeight="1" x14ac:dyDescent="0.15">
      <c r="B53" s="73" t="s">
        <v>347</v>
      </c>
      <c r="C53" s="103" t="s">
        <v>348</v>
      </c>
      <c r="D53" s="103"/>
      <c r="E53" s="103"/>
      <c r="F53" s="103"/>
    </row>
    <row r="54" spans="2:6" s="9" customFormat="1" ht="33.5" customHeight="1" x14ac:dyDescent="0.15">
      <c r="B54" s="73"/>
      <c r="C54" s="103" t="s">
        <v>349</v>
      </c>
      <c r="D54" s="103"/>
      <c r="E54" s="103"/>
      <c r="F54" s="103"/>
    </row>
    <row r="55" spans="2:6" s="9" customFormat="1" ht="33.5" customHeight="1" x14ac:dyDescent="0.15">
      <c r="B55" s="73"/>
      <c r="C55" s="103" t="s">
        <v>350</v>
      </c>
      <c r="D55" s="103"/>
      <c r="E55" s="103"/>
      <c r="F55" s="103"/>
    </row>
    <row r="56" spans="2:6" s="9" customFormat="1" ht="33.5" customHeight="1" x14ac:dyDescent="0.15">
      <c r="B56" s="73"/>
      <c r="C56" s="103" t="s">
        <v>351</v>
      </c>
      <c r="D56" s="103"/>
      <c r="E56" s="103"/>
      <c r="F56" s="103"/>
    </row>
    <row r="57" spans="2:6" s="9" customFormat="1" ht="42" customHeight="1" x14ac:dyDescent="0.15">
      <c r="B57" s="73"/>
      <c r="C57" s="103" t="s">
        <v>352</v>
      </c>
      <c r="D57" s="103"/>
      <c r="E57" s="103"/>
      <c r="F57" s="103"/>
    </row>
    <row r="58" spans="2:6" s="9" customFormat="1" ht="56" customHeight="1" x14ac:dyDescent="0.15">
      <c r="B58" s="125" t="s">
        <v>353</v>
      </c>
      <c r="C58" s="103" t="s">
        <v>354</v>
      </c>
      <c r="D58" s="103"/>
      <c r="E58" s="103"/>
      <c r="F58" s="103"/>
    </row>
    <row r="59" spans="2:6" s="9" customFormat="1" ht="58" customHeight="1" x14ac:dyDescent="0.15">
      <c r="B59" s="125"/>
      <c r="C59" s="103" t="s">
        <v>355</v>
      </c>
      <c r="D59" s="103"/>
      <c r="E59" s="103"/>
      <c r="F59" s="103"/>
    </row>
    <row r="60" spans="2:6" s="9" customFormat="1" ht="81" customHeight="1" x14ac:dyDescent="0.15">
      <c r="B60" s="125"/>
      <c r="C60" s="103" t="s">
        <v>356</v>
      </c>
      <c r="D60" s="103"/>
      <c r="E60" s="103"/>
      <c r="F60" s="103"/>
    </row>
    <row r="61" spans="2:6" s="9" customFormat="1" ht="64" customHeight="1" x14ac:dyDescent="0.15">
      <c r="B61" s="125"/>
      <c r="C61" s="103" t="s">
        <v>357</v>
      </c>
      <c r="D61" s="103"/>
      <c r="E61" s="103"/>
      <c r="F61" s="103"/>
    </row>
    <row r="62" spans="2:6" s="9" customFormat="1" ht="83" customHeight="1" x14ac:dyDescent="0.15">
      <c r="B62" s="125"/>
      <c r="C62" s="103" t="s">
        <v>358</v>
      </c>
      <c r="D62" s="103"/>
      <c r="E62" s="103"/>
      <c r="F62" s="103"/>
    </row>
    <row r="63" spans="2:6" s="9" customFormat="1" ht="104" customHeight="1" x14ac:dyDescent="0.15">
      <c r="B63" s="125"/>
      <c r="C63" s="103" t="s">
        <v>359</v>
      </c>
      <c r="D63" s="103"/>
      <c r="E63" s="103"/>
      <c r="F63" s="103"/>
    </row>
    <row r="64" spans="2:6" s="9" customFormat="1" ht="15" thickBot="1" x14ac:dyDescent="0.2"/>
    <row r="65" spans="2:6" s="9" customFormat="1" ht="16" customHeight="1" x14ac:dyDescent="0.15">
      <c r="B65" s="134" t="s">
        <v>360</v>
      </c>
      <c r="C65" s="135"/>
      <c r="D65" s="135"/>
      <c r="E65" s="135"/>
      <c r="F65" s="135"/>
    </row>
    <row r="66" spans="2:6" s="9" customFormat="1" ht="85" customHeight="1" x14ac:dyDescent="0.15">
      <c r="B66" s="175" t="s">
        <v>361</v>
      </c>
      <c r="C66" s="175"/>
      <c r="D66" s="175"/>
      <c r="E66" s="175"/>
      <c r="F66" s="175"/>
    </row>
    <row r="67" spans="2:6" s="9" customFormat="1" ht="43" customHeight="1" x14ac:dyDescent="0.15">
      <c r="B67" s="73" t="s">
        <v>248</v>
      </c>
      <c r="C67" s="120" t="s">
        <v>362</v>
      </c>
      <c r="D67" s="120"/>
      <c r="E67" s="120"/>
      <c r="F67" s="120"/>
    </row>
    <row r="68" spans="2:6" s="9" customFormat="1" ht="57" customHeight="1" x14ac:dyDescent="0.15">
      <c r="B68" s="73"/>
      <c r="C68" s="120" t="s">
        <v>363</v>
      </c>
      <c r="D68" s="120"/>
      <c r="E68" s="120"/>
      <c r="F68" s="120"/>
    </row>
    <row r="69" spans="2:6" s="9" customFormat="1" ht="48" customHeight="1" x14ac:dyDescent="0.15">
      <c r="B69" s="73"/>
      <c r="C69" s="120" t="s">
        <v>364</v>
      </c>
      <c r="D69" s="120"/>
      <c r="E69" s="120"/>
      <c r="F69" s="120"/>
    </row>
    <row r="70" spans="2:6" s="9" customFormat="1" ht="45.5" customHeight="1" x14ac:dyDescent="0.15">
      <c r="B70" s="73"/>
      <c r="C70" s="120" t="s">
        <v>365</v>
      </c>
      <c r="D70" s="120"/>
      <c r="E70" s="120"/>
      <c r="F70" s="120"/>
    </row>
    <row r="71" spans="2:6" s="9" customFormat="1" ht="64.75" customHeight="1" x14ac:dyDescent="0.15">
      <c r="B71" s="73"/>
      <c r="C71" s="120" t="s">
        <v>366</v>
      </c>
      <c r="D71" s="120"/>
      <c r="E71" s="120"/>
      <c r="F71" s="120"/>
    </row>
    <row r="72" spans="2:6" s="9" customFormat="1" ht="76.75" customHeight="1" x14ac:dyDescent="0.15">
      <c r="B72" s="73"/>
      <c r="C72" s="120" t="s">
        <v>367</v>
      </c>
      <c r="D72" s="120"/>
      <c r="E72" s="120"/>
      <c r="F72" s="120"/>
    </row>
    <row r="73" spans="2:6" s="9" customFormat="1" ht="52.25" customHeight="1" x14ac:dyDescent="0.15">
      <c r="B73" s="73"/>
      <c r="C73" s="120" t="s">
        <v>368</v>
      </c>
      <c r="D73" s="120"/>
      <c r="E73" s="120"/>
      <c r="F73" s="120"/>
    </row>
    <row r="74" spans="2:6" s="9" customFormat="1" ht="61.75" customHeight="1" x14ac:dyDescent="0.15">
      <c r="B74" s="6" t="s">
        <v>369</v>
      </c>
      <c r="C74" s="120" t="s">
        <v>370</v>
      </c>
      <c r="D74" s="120"/>
      <c r="E74" s="120"/>
      <c r="F74" s="120"/>
    </row>
    <row r="75" spans="2:6" s="9" customFormat="1" ht="45.5" customHeight="1" x14ac:dyDescent="0.15">
      <c r="B75" s="6" t="s">
        <v>371</v>
      </c>
      <c r="C75" s="120" t="s">
        <v>372</v>
      </c>
      <c r="D75" s="120"/>
      <c r="E75" s="120"/>
      <c r="F75" s="120"/>
    </row>
    <row r="76" spans="2:6" s="9" customFormat="1" ht="45.5" customHeight="1" x14ac:dyDescent="0.15"/>
    <row r="77" spans="2:6" s="9" customFormat="1" x14ac:dyDescent="0.15">
      <c r="B77" s="79" t="s">
        <v>265</v>
      </c>
      <c r="C77" s="79"/>
      <c r="D77" s="79"/>
      <c r="E77" s="79"/>
      <c r="F77" s="79"/>
    </row>
    <row r="78" spans="2:6" s="9" customFormat="1" ht="60" customHeight="1" x14ac:dyDescent="0.15">
      <c r="B78" s="163" t="s">
        <v>373</v>
      </c>
      <c r="C78" s="163"/>
      <c r="D78" s="163"/>
      <c r="E78" s="163"/>
      <c r="F78" s="163"/>
    </row>
    <row r="79" spans="2:6" s="9" customFormat="1" ht="66" customHeight="1" x14ac:dyDescent="0.15">
      <c r="B79" s="73" t="s">
        <v>374</v>
      </c>
      <c r="C79" s="103" t="s">
        <v>375</v>
      </c>
      <c r="D79" s="103"/>
      <c r="E79" s="103"/>
      <c r="F79" s="103"/>
    </row>
    <row r="80" spans="2:6" s="9" customFormat="1" ht="69" customHeight="1" x14ac:dyDescent="0.15">
      <c r="B80" s="73"/>
      <c r="C80" s="164" t="s">
        <v>376</v>
      </c>
      <c r="D80" s="164"/>
      <c r="E80" s="164"/>
      <c r="F80" s="164"/>
    </row>
    <row r="81" spans="2:6" s="9" customFormat="1" x14ac:dyDescent="0.15"/>
    <row r="82" spans="2:6" s="9" customFormat="1" ht="14" customHeight="1" x14ac:dyDescent="0.15">
      <c r="B82" s="94" t="s">
        <v>377</v>
      </c>
      <c r="C82" s="165" t="s">
        <v>378</v>
      </c>
      <c r="D82" s="166"/>
      <c r="E82" s="166"/>
      <c r="F82" s="167"/>
    </row>
    <row r="83" spans="2:6" s="9" customFormat="1" ht="14" customHeight="1" x14ac:dyDescent="0.15">
      <c r="B83" s="109"/>
      <c r="C83" s="168"/>
      <c r="D83" s="169"/>
      <c r="E83" s="169"/>
      <c r="F83" s="170"/>
    </row>
    <row r="84" spans="2:6" s="9" customFormat="1" ht="14" customHeight="1" x14ac:dyDescent="0.15">
      <c r="B84" s="109"/>
      <c r="C84" s="168"/>
      <c r="D84" s="169"/>
      <c r="E84" s="169"/>
      <c r="F84" s="170"/>
    </row>
    <row r="85" spans="2:6" s="9" customFormat="1" ht="14" customHeight="1" x14ac:dyDescent="0.15">
      <c r="B85" s="109"/>
      <c r="C85" s="168"/>
      <c r="D85" s="169"/>
      <c r="E85" s="169"/>
      <c r="F85" s="170"/>
    </row>
    <row r="86" spans="2:6" s="9" customFormat="1" ht="14" customHeight="1" x14ac:dyDescent="0.15">
      <c r="B86" s="95"/>
      <c r="C86" s="171"/>
      <c r="D86" s="172"/>
      <c r="E86" s="172"/>
      <c r="F86" s="173"/>
    </row>
    <row r="87" spans="2:6" s="9" customFormat="1" ht="15" thickBot="1" x14ac:dyDescent="0.2"/>
    <row r="88" spans="2:6" s="9" customFormat="1" ht="16" customHeight="1" x14ac:dyDescent="0.15">
      <c r="B88" s="122" t="s">
        <v>379</v>
      </c>
      <c r="C88" s="123"/>
      <c r="D88" s="123"/>
      <c r="E88" s="124"/>
    </row>
    <row r="89" spans="2:6" s="9" customFormat="1" ht="107.75" customHeight="1" x14ac:dyDescent="0.15">
      <c r="B89" s="26" t="s">
        <v>280</v>
      </c>
      <c r="C89" s="174" t="s">
        <v>281</v>
      </c>
      <c r="D89" s="146"/>
      <c r="E89" s="147"/>
      <c r="F89" s="43"/>
    </row>
    <row r="90" spans="2:6" s="9" customFormat="1" ht="45" x14ac:dyDescent="0.15">
      <c r="B90" s="26" t="s">
        <v>380</v>
      </c>
      <c r="C90" s="88" t="s">
        <v>381</v>
      </c>
      <c r="D90" s="88"/>
      <c r="E90" s="143"/>
    </row>
    <row r="91" spans="2:6" s="9" customFormat="1" ht="87" customHeight="1" x14ac:dyDescent="0.15">
      <c r="B91" s="26" t="s">
        <v>382</v>
      </c>
      <c r="C91" s="88" t="s">
        <v>383</v>
      </c>
      <c r="D91" s="88"/>
      <c r="E91" s="143"/>
    </row>
    <row r="92" spans="2:6" s="9" customFormat="1" ht="55" customHeight="1" x14ac:dyDescent="0.15">
      <c r="B92" s="26" t="s">
        <v>384</v>
      </c>
      <c r="C92" s="88" t="s">
        <v>385</v>
      </c>
      <c r="D92" s="88"/>
      <c r="E92" s="143"/>
    </row>
    <row r="93" spans="2:6" s="9" customFormat="1" ht="101.5" customHeight="1" x14ac:dyDescent="0.15">
      <c r="B93" s="26" t="s">
        <v>386</v>
      </c>
      <c r="C93" s="88" t="s">
        <v>387</v>
      </c>
      <c r="D93" s="88"/>
      <c r="E93" s="143"/>
    </row>
    <row r="94" spans="2:6" s="9" customFormat="1" ht="53" customHeight="1" x14ac:dyDescent="0.15">
      <c r="B94" s="26" t="s">
        <v>388</v>
      </c>
      <c r="C94" s="88" t="s">
        <v>389</v>
      </c>
      <c r="D94" s="88"/>
      <c r="E94" s="143"/>
    </row>
    <row r="95" spans="2:6" s="9" customFormat="1" ht="97" customHeight="1" x14ac:dyDescent="0.15">
      <c r="B95" s="26" t="s">
        <v>390</v>
      </c>
      <c r="C95" s="88" t="s">
        <v>391</v>
      </c>
      <c r="D95" s="88"/>
      <c r="E95" s="143"/>
    </row>
    <row r="96" spans="2:6" s="9" customFormat="1" ht="82.25" customHeight="1" x14ac:dyDescent="0.15">
      <c r="B96" s="26" t="s">
        <v>392</v>
      </c>
      <c r="C96" s="88" t="s">
        <v>393</v>
      </c>
      <c r="D96" s="88"/>
      <c r="E96" s="143"/>
    </row>
    <row r="97" spans="2:6" s="9" customFormat="1" ht="60" x14ac:dyDescent="0.15">
      <c r="B97" s="26" t="s">
        <v>394</v>
      </c>
      <c r="C97" s="88" t="s">
        <v>395</v>
      </c>
      <c r="D97" s="88"/>
      <c r="E97" s="143"/>
    </row>
    <row r="98" spans="2:6" s="9" customFormat="1" ht="37" customHeight="1" x14ac:dyDescent="0.15">
      <c r="B98" s="26" t="s">
        <v>396</v>
      </c>
      <c r="C98" s="88" t="s">
        <v>397</v>
      </c>
      <c r="D98" s="88"/>
      <c r="E98" s="143"/>
    </row>
    <row r="99" spans="2:6" s="9" customFormat="1" ht="68.5" customHeight="1" thickBot="1" x14ac:dyDescent="0.2">
      <c r="B99" s="44" t="s">
        <v>494</v>
      </c>
      <c r="C99" s="112" t="s">
        <v>493</v>
      </c>
      <c r="D99" s="162"/>
      <c r="E99" s="113"/>
      <c r="F99" s="50"/>
    </row>
  </sheetData>
  <mergeCells count="98">
    <mergeCell ref="B8:B11"/>
    <mergeCell ref="C8:F8"/>
    <mergeCell ref="C9:F9"/>
    <mergeCell ref="C10:F10"/>
    <mergeCell ref="C11:F11"/>
    <mergeCell ref="B3:F3"/>
    <mergeCell ref="B4:F4"/>
    <mergeCell ref="C5:F5"/>
    <mergeCell ref="B6:F6"/>
    <mergeCell ref="B7:F7"/>
    <mergeCell ref="E23:F23"/>
    <mergeCell ref="B12:F12"/>
    <mergeCell ref="C13:F13"/>
    <mergeCell ref="B14:F14"/>
    <mergeCell ref="E15:F15"/>
    <mergeCell ref="E16:F16"/>
    <mergeCell ref="E17:F17"/>
    <mergeCell ref="E18:F18"/>
    <mergeCell ref="E19:F19"/>
    <mergeCell ref="E20:F20"/>
    <mergeCell ref="E21:F21"/>
    <mergeCell ref="E22:F22"/>
    <mergeCell ref="B30:F30"/>
    <mergeCell ref="B31:F31"/>
    <mergeCell ref="C32:F32"/>
    <mergeCell ref="E24:F24"/>
    <mergeCell ref="E25:F25"/>
    <mergeCell ref="E26:F26"/>
    <mergeCell ref="E27:F27"/>
    <mergeCell ref="E28:F28"/>
    <mergeCell ref="E29:F29"/>
    <mergeCell ref="B33:F33"/>
    <mergeCell ref="B34:F34"/>
    <mergeCell ref="B35:F35"/>
    <mergeCell ref="B36:B41"/>
    <mergeCell ref="C36:F36"/>
    <mergeCell ref="C37:F37"/>
    <mergeCell ref="C38:F38"/>
    <mergeCell ref="C39:F39"/>
    <mergeCell ref="C40:F40"/>
    <mergeCell ref="C41:F41"/>
    <mergeCell ref="B42:B48"/>
    <mergeCell ref="C42:F42"/>
    <mergeCell ref="C43:F43"/>
    <mergeCell ref="C44:F44"/>
    <mergeCell ref="C45:F45"/>
    <mergeCell ref="C46:F46"/>
    <mergeCell ref="C47:F47"/>
    <mergeCell ref="C48:F48"/>
    <mergeCell ref="B49:B52"/>
    <mergeCell ref="C49:F49"/>
    <mergeCell ref="C50:F50"/>
    <mergeCell ref="C51:F51"/>
    <mergeCell ref="C52:F52"/>
    <mergeCell ref="C57:F57"/>
    <mergeCell ref="B58:B63"/>
    <mergeCell ref="C58:F58"/>
    <mergeCell ref="C59:F59"/>
    <mergeCell ref="C60:F60"/>
    <mergeCell ref="C61:F61"/>
    <mergeCell ref="C62:F62"/>
    <mergeCell ref="C63:F63"/>
    <mergeCell ref="B53:B57"/>
    <mergeCell ref="C53:F53"/>
    <mergeCell ref="C54:F54"/>
    <mergeCell ref="C55:F55"/>
    <mergeCell ref="C56:F56"/>
    <mergeCell ref="B65:F65"/>
    <mergeCell ref="B66:F66"/>
    <mergeCell ref="B67:B73"/>
    <mergeCell ref="C67:F67"/>
    <mergeCell ref="C68:F68"/>
    <mergeCell ref="C69:F69"/>
    <mergeCell ref="C70:F70"/>
    <mergeCell ref="C71:F71"/>
    <mergeCell ref="C72:F72"/>
    <mergeCell ref="C73:F73"/>
    <mergeCell ref="C91:E91"/>
    <mergeCell ref="C74:F74"/>
    <mergeCell ref="C75:F75"/>
    <mergeCell ref="B77:F77"/>
    <mergeCell ref="B78:F78"/>
    <mergeCell ref="B79:B80"/>
    <mergeCell ref="C79:F79"/>
    <mergeCell ref="C80:F80"/>
    <mergeCell ref="B82:B86"/>
    <mergeCell ref="C82:F86"/>
    <mergeCell ref="B88:E88"/>
    <mergeCell ref="C89:E89"/>
    <mergeCell ref="C90:E90"/>
    <mergeCell ref="C98:E98"/>
    <mergeCell ref="C99:E99"/>
    <mergeCell ref="C92:E92"/>
    <mergeCell ref="C93:E93"/>
    <mergeCell ref="C94:E94"/>
    <mergeCell ref="C95:E95"/>
    <mergeCell ref="C96:E96"/>
    <mergeCell ref="C97:E9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1B275-3E99-564B-B488-E0EC5472A0DE}">
  <dimension ref="B2:D17"/>
  <sheetViews>
    <sheetView topLeftCell="A7" zoomScaleNormal="100" workbookViewId="0">
      <selection activeCell="D8" sqref="D8"/>
    </sheetView>
  </sheetViews>
  <sheetFormatPr baseColWidth="10" defaultColWidth="10.83203125" defaultRowHeight="14" x14ac:dyDescent="0.15"/>
  <cols>
    <col min="1" max="1" width="10.83203125" style="2"/>
    <col min="2" max="2" width="7.5" style="2" customWidth="1"/>
    <col min="3" max="3" width="17.1640625" style="2" customWidth="1"/>
    <col min="4" max="4" width="76.6640625" style="2" customWidth="1"/>
    <col min="5" max="16384" width="10.83203125" style="2"/>
  </cols>
  <sheetData>
    <row r="2" spans="2:4" x14ac:dyDescent="0.15">
      <c r="B2" s="60" t="s">
        <v>65</v>
      </c>
      <c r="C2" s="60"/>
      <c r="D2" s="61"/>
    </row>
    <row r="3" spans="2:4" ht="23" customHeight="1" x14ac:dyDescent="0.15">
      <c r="B3" s="62" t="s">
        <v>72</v>
      </c>
      <c r="C3" s="62"/>
      <c r="D3" s="63"/>
    </row>
    <row r="4" spans="2:4" ht="15" x14ac:dyDescent="0.15">
      <c r="B4" s="3" t="s">
        <v>0</v>
      </c>
      <c r="C4" s="3" t="s">
        <v>3</v>
      </c>
      <c r="D4" s="20" t="s">
        <v>1</v>
      </c>
    </row>
    <row r="5" spans="2:4" ht="39" customHeight="1" x14ac:dyDescent="0.15">
      <c r="B5" s="4">
        <v>1</v>
      </c>
      <c r="C5" s="4" t="s">
        <v>8</v>
      </c>
      <c r="D5" s="21" t="s">
        <v>10</v>
      </c>
    </row>
    <row r="6" spans="2:4" ht="296" customHeight="1" x14ac:dyDescent="0.15">
      <c r="B6" s="4">
        <v>2</v>
      </c>
      <c r="C6" s="4" t="s">
        <v>5</v>
      </c>
      <c r="D6" s="22" t="s">
        <v>487</v>
      </c>
    </row>
    <row r="7" spans="2:4" ht="248" customHeight="1" x14ac:dyDescent="0.15">
      <c r="B7" s="4">
        <v>3</v>
      </c>
      <c r="C7" s="45" t="s">
        <v>486</v>
      </c>
      <c r="D7" s="22" t="s">
        <v>488</v>
      </c>
    </row>
    <row r="8" spans="2:4" ht="180" customHeight="1" x14ac:dyDescent="0.15">
      <c r="B8" s="5">
        <v>4</v>
      </c>
      <c r="C8" s="25" t="s">
        <v>66</v>
      </c>
      <c r="D8" s="23" t="s">
        <v>62</v>
      </c>
    </row>
    <row r="9" spans="2:4" ht="15" thickBot="1" x14ac:dyDescent="0.2"/>
    <row r="10" spans="2:4" ht="15" thickBot="1" x14ac:dyDescent="0.2">
      <c r="B10" s="64" t="s">
        <v>14</v>
      </c>
      <c r="C10" s="65"/>
      <c r="D10" s="66"/>
    </row>
    <row r="11" spans="2:4" ht="48.5" customHeight="1" x14ac:dyDescent="0.15">
      <c r="B11" s="67" t="s">
        <v>15</v>
      </c>
      <c r="C11" s="68"/>
      <c r="D11" s="47" t="s">
        <v>16</v>
      </c>
    </row>
    <row r="12" spans="2:4" ht="45" x14ac:dyDescent="0.15">
      <c r="B12" s="58" t="s">
        <v>17</v>
      </c>
      <c r="C12" s="59"/>
      <c r="D12" s="28" t="s">
        <v>18</v>
      </c>
    </row>
    <row r="13" spans="2:4" ht="53.25" customHeight="1" x14ac:dyDescent="0.15">
      <c r="B13" s="58" t="s">
        <v>19</v>
      </c>
      <c r="C13" s="59"/>
      <c r="D13" s="28" t="s">
        <v>61</v>
      </c>
    </row>
    <row r="14" spans="2:4" ht="45.5" customHeight="1" x14ac:dyDescent="0.15">
      <c r="B14" s="58" t="s">
        <v>20</v>
      </c>
      <c r="C14" s="59"/>
      <c r="D14" s="28" t="s">
        <v>21</v>
      </c>
    </row>
    <row r="15" spans="2:4" ht="53.5" customHeight="1" thickBot="1" x14ac:dyDescent="0.2">
      <c r="B15" s="56" t="s">
        <v>494</v>
      </c>
      <c r="C15" s="57"/>
      <c r="D15" s="24" t="s">
        <v>493</v>
      </c>
    </row>
    <row r="16" spans="2:4" x14ac:dyDescent="0.15">
      <c r="B16" s="8"/>
      <c r="C16" s="8"/>
    </row>
    <row r="17" spans="2:3" x14ac:dyDescent="0.15">
      <c r="B17" s="10"/>
      <c r="C17" s="10"/>
    </row>
  </sheetData>
  <mergeCells count="8">
    <mergeCell ref="B15:C15"/>
    <mergeCell ref="B12:C12"/>
    <mergeCell ref="B13:C13"/>
    <mergeCell ref="B14:C14"/>
    <mergeCell ref="B2:D2"/>
    <mergeCell ref="B3:D3"/>
    <mergeCell ref="B10:D10"/>
    <mergeCell ref="B11:C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99201-CFAF-F449-A20A-65EEAE701898}">
  <dimension ref="B3:F19"/>
  <sheetViews>
    <sheetView topLeftCell="A9" zoomScale="90" zoomScaleNormal="90" workbookViewId="0">
      <selection activeCell="D10" sqref="D10:F10"/>
    </sheetView>
  </sheetViews>
  <sheetFormatPr baseColWidth="10" defaultColWidth="10.83203125" defaultRowHeight="14" x14ac:dyDescent="0.15"/>
  <cols>
    <col min="1" max="2" width="10.83203125" style="2"/>
    <col min="3" max="3" width="12.83203125" style="2" customWidth="1"/>
    <col min="4" max="4" width="74.83203125" style="2" customWidth="1"/>
    <col min="5" max="16384" width="10.83203125" style="2"/>
  </cols>
  <sheetData>
    <row r="3" spans="2:6" x14ac:dyDescent="0.15">
      <c r="B3" s="79" t="s">
        <v>67</v>
      </c>
      <c r="C3" s="79"/>
      <c r="D3" s="79"/>
      <c r="E3" s="79"/>
      <c r="F3" s="79"/>
    </row>
    <row r="4" spans="2:6" ht="20" customHeight="1" x14ac:dyDescent="0.15">
      <c r="B4" s="62" t="s">
        <v>71</v>
      </c>
      <c r="C4" s="62"/>
      <c r="D4" s="62"/>
      <c r="E4" s="62"/>
      <c r="F4" s="62"/>
    </row>
    <row r="5" spans="2:6" ht="16" customHeight="1" x14ac:dyDescent="0.15">
      <c r="B5" s="79" t="s">
        <v>2</v>
      </c>
      <c r="C5" s="79"/>
      <c r="D5" s="79"/>
      <c r="E5" s="79"/>
      <c r="F5" s="79"/>
    </row>
    <row r="6" spans="2:6" ht="15" x14ac:dyDescent="0.15">
      <c r="B6" s="3" t="s">
        <v>0</v>
      </c>
      <c r="C6" s="3" t="s">
        <v>3</v>
      </c>
      <c r="D6" s="80" t="s">
        <v>6</v>
      </c>
      <c r="E6" s="80"/>
      <c r="F6" s="80"/>
    </row>
    <row r="7" spans="2:6" ht="171" customHeight="1" x14ac:dyDescent="0.15">
      <c r="B7" s="11">
        <v>1</v>
      </c>
      <c r="C7" s="12" t="s">
        <v>8</v>
      </c>
      <c r="D7" s="81" t="s">
        <v>51</v>
      </c>
      <c r="E7" s="81"/>
      <c r="F7" s="81"/>
    </row>
    <row r="8" spans="2:6" ht="400" customHeight="1" x14ac:dyDescent="0.15">
      <c r="B8" s="11">
        <v>2</v>
      </c>
      <c r="C8" s="12" t="s">
        <v>5</v>
      </c>
      <c r="D8" s="62" t="s">
        <v>58</v>
      </c>
      <c r="E8" s="62"/>
      <c r="F8" s="62"/>
    </row>
    <row r="9" spans="2:6" ht="177" customHeight="1" x14ac:dyDescent="0.15">
      <c r="B9" s="11">
        <v>3</v>
      </c>
      <c r="C9" s="12" t="s">
        <v>486</v>
      </c>
      <c r="D9" s="63" t="s">
        <v>489</v>
      </c>
      <c r="E9" s="82"/>
      <c r="F9" s="83"/>
    </row>
    <row r="10" spans="2:6" ht="46.25" customHeight="1" x14ac:dyDescent="0.15">
      <c r="B10" s="11">
        <v>4</v>
      </c>
      <c r="C10" s="12" t="s">
        <v>9</v>
      </c>
      <c r="D10" s="78" t="s">
        <v>56</v>
      </c>
      <c r="E10" s="78"/>
      <c r="F10" s="78"/>
    </row>
    <row r="11" spans="2:6" x14ac:dyDescent="0.15">
      <c r="B11" s="13"/>
      <c r="C11" s="13"/>
      <c r="D11" s="13"/>
      <c r="E11" s="13"/>
    </row>
    <row r="12" spans="2:6" ht="16" customHeight="1" thickBot="1" x14ac:dyDescent="0.2">
      <c r="B12" s="84" t="s">
        <v>22</v>
      </c>
      <c r="C12" s="85"/>
      <c r="D12" s="85"/>
      <c r="E12" s="85"/>
      <c r="F12" s="85"/>
    </row>
    <row r="13" spans="2:6" ht="45" customHeight="1" x14ac:dyDescent="0.15">
      <c r="B13" s="74" t="s">
        <v>15</v>
      </c>
      <c r="C13" s="75"/>
      <c r="D13" s="86" t="s">
        <v>23</v>
      </c>
      <c r="E13" s="86"/>
      <c r="F13" s="87"/>
    </row>
    <row r="14" spans="2:6" ht="56.5" customHeight="1" x14ac:dyDescent="0.15">
      <c r="B14" s="72" t="s">
        <v>31</v>
      </c>
      <c r="C14" s="73"/>
      <c r="D14" s="76" t="s">
        <v>24</v>
      </c>
      <c r="E14" s="76"/>
      <c r="F14" s="77"/>
    </row>
    <row r="15" spans="2:6" ht="37.25" customHeight="1" x14ac:dyDescent="0.15">
      <c r="B15" s="72" t="s">
        <v>25</v>
      </c>
      <c r="C15" s="73"/>
      <c r="D15" s="76" t="s">
        <v>26</v>
      </c>
      <c r="E15" s="76"/>
      <c r="F15" s="77"/>
    </row>
    <row r="16" spans="2:6" ht="49" customHeight="1" x14ac:dyDescent="0.15">
      <c r="B16" s="72" t="s">
        <v>27</v>
      </c>
      <c r="C16" s="73"/>
      <c r="D16" s="76" t="s">
        <v>28</v>
      </c>
      <c r="E16" s="76"/>
      <c r="F16" s="77"/>
    </row>
    <row r="17" spans="2:6" ht="46" customHeight="1" x14ac:dyDescent="0.15">
      <c r="B17" s="72" t="s">
        <v>29</v>
      </c>
      <c r="C17" s="73"/>
      <c r="D17" s="76" t="s">
        <v>30</v>
      </c>
      <c r="E17" s="76"/>
      <c r="F17" s="77"/>
    </row>
    <row r="18" spans="2:6" ht="68" customHeight="1" thickBot="1" x14ac:dyDescent="0.2">
      <c r="B18" s="56" t="s">
        <v>494</v>
      </c>
      <c r="C18" s="57"/>
      <c r="D18" s="69" t="s">
        <v>493</v>
      </c>
      <c r="E18" s="70"/>
      <c r="F18" s="71"/>
    </row>
    <row r="19" spans="2:6" x14ac:dyDescent="0.15">
      <c r="D19" s="15"/>
    </row>
  </sheetData>
  <mergeCells count="21">
    <mergeCell ref="B12:F12"/>
    <mergeCell ref="D13:F13"/>
    <mergeCell ref="D14:F14"/>
    <mergeCell ref="D15:F15"/>
    <mergeCell ref="D16:F16"/>
    <mergeCell ref="B16:C16"/>
    <mergeCell ref="D10:F10"/>
    <mergeCell ref="B3:F3"/>
    <mergeCell ref="B4:F4"/>
    <mergeCell ref="B5:F5"/>
    <mergeCell ref="D6:F6"/>
    <mergeCell ref="D7:F7"/>
    <mergeCell ref="D8:F8"/>
    <mergeCell ref="D9:F9"/>
    <mergeCell ref="B18:C18"/>
    <mergeCell ref="D18:F18"/>
    <mergeCell ref="B17:C17"/>
    <mergeCell ref="B13:C13"/>
    <mergeCell ref="B14:C14"/>
    <mergeCell ref="B15:C15"/>
    <mergeCell ref="D17:F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0C9D-857C-EF45-8BC5-6B5EF2023171}">
  <dimension ref="B2:D18"/>
  <sheetViews>
    <sheetView zoomScaleNormal="100" workbookViewId="0">
      <selection activeCell="C6" sqref="C6:C7"/>
    </sheetView>
  </sheetViews>
  <sheetFormatPr baseColWidth="10" defaultColWidth="10.83203125" defaultRowHeight="14" x14ac:dyDescent="0.15"/>
  <cols>
    <col min="1" max="2" width="10.83203125" style="2"/>
    <col min="3" max="3" width="13.5" style="2" customWidth="1"/>
    <col min="4" max="4" width="84.33203125" style="2" bestFit="1" customWidth="1"/>
    <col min="5" max="16384" width="10.83203125" style="2"/>
  </cols>
  <sheetData>
    <row r="2" spans="2:4" ht="16" customHeight="1" x14ac:dyDescent="0.15">
      <c r="B2" s="79" t="s">
        <v>68</v>
      </c>
      <c r="C2" s="79"/>
      <c r="D2" s="79"/>
    </row>
    <row r="3" spans="2:4" ht="26" customHeight="1" x14ac:dyDescent="0.15">
      <c r="B3" s="88" t="s">
        <v>70</v>
      </c>
      <c r="C3" s="88"/>
      <c r="D3" s="88"/>
    </row>
    <row r="4" spans="2:4" ht="16" customHeight="1" x14ac:dyDescent="0.15">
      <c r="B4" s="79" t="s">
        <v>2</v>
      </c>
      <c r="C4" s="79"/>
      <c r="D4" s="79"/>
    </row>
    <row r="5" spans="2:4" ht="15" x14ac:dyDescent="0.15">
      <c r="B5" s="16" t="s">
        <v>0</v>
      </c>
      <c r="C5" s="16" t="s">
        <v>3</v>
      </c>
      <c r="D5" s="16" t="s">
        <v>6</v>
      </c>
    </row>
    <row r="6" spans="2:4" ht="282" customHeight="1" x14ac:dyDescent="0.15">
      <c r="B6" s="92">
        <v>1</v>
      </c>
      <c r="C6" s="94" t="s">
        <v>8</v>
      </c>
      <c r="D6" s="96" t="s">
        <v>513</v>
      </c>
    </row>
    <row r="7" spans="2:4" ht="318" customHeight="1" x14ac:dyDescent="0.15">
      <c r="B7" s="93"/>
      <c r="C7" s="95"/>
      <c r="D7" s="97"/>
    </row>
    <row r="8" spans="2:4" ht="385" customHeight="1" x14ac:dyDescent="0.15">
      <c r="B8" s="7">
        <v>2</v>
      </c>
      <c r="C8" s="6" t="s">
        <v>5</v>
      </c>
      <c r="D8" s="27" t="s">
        <v>60</v>
      </c>
    </row>
    <row r="9" spans="2:4" ht="274" customHeight="1" x14ac:dyDescent="0.15">
      <c r="B9" s="7">
        <v>3</v>
      </c>
      <c r="C9" s="6" t="s">
        <v>486</v>
      </c>
      <c r="D9" s="27" t="s">
        <v>490</v>
      </c>
    </row>
    <row r="10" spans="2:4" ht="64" customHeight="1" x14ac:dyDescent="0.15">
      <c r="B10" s="7">
        <v>4</v>
      </c>
      <c r="C10" s="6" t="s">
        <v>9</v>
      </c>
      <c r="D10" s="17" t="s">
        <v>57</v>
      </c>
    </row>
    <row r="11" spans="2:4" ht="15" thickBot="1" x14ac:dyDescent="0.2"/>
    <row r="12" spans="2:4" ht="15" thickBot="1" x14ac:dyDescent="0.2">
      <c r="B12" s="89" t="s">
        <v>39</v>
      </c>
      <c r="C12" s="90"/>
      <c r="D12" s="91"/>
    </row>
    <row r="13" spans="2:4" ht="45" customHeight="1" x14ac:dyDescent="0.15">
      <c r="B13" s="74" t="s">
        <v>15</v>
      </c>
      <c r="C13" s="75"/>
      <c r="D13" s="48" t="s">
        <v>32</v>
      </c>
    </row>
    <row r="14" spans="2:4" ht="67.25" customHeight="1" x14ac:dyDescent="0.15">
      <c r="B14" s="72" t="s">
        <v>38</v>
      </c>
      <c r="C14" s="73"/>
      <c r="D14" s="14" t="s">
        <v>33</v>
      </c>
    </row>
    <row r="15" spans="2:4" ht="48" customHeight="1" x14ac:dyDescent="0.15">
      <c r="B15" s="72" t="s">
        <v>34</v>
      </c>
      <c r="C15" s="73"/>
      <c r="D15" s="14" t="s">
        <v>35</v>
      </c>
    </row>
    <row r="16" spans="2:4" ht="48" customHeight="1" x14ac:dyDescent="0.15">
      <c r="B16" s="72" t="s">
        <v>27</v>
      </c>
      <c r="C16" s="73"/>
      <c r="D16" s="14" t="s">
        <v>36</v>
      </c>
    </row>
    <row r="17" spans="2:4" ht="53.25" customHeight="1" x14ac:dyDescent="0.15">
      <c r="B17" s="72" t="s">
        <v>29</v>
      </c>
      <c r="C17" s="73"/>
      <c r="D17" s="14" t="s">
        <v>37</v>
      </c>
    </row>
    <row r="18" spans="2:4" ht="46.25" customHeight="1" thickBot="1" x14ac:dyDescent="0.2">
      <c r="B18" s="56" t="s">
        <v>494</v>
      </c>
      <c r="C18" s="57"/>
      <c r="D18" s="49" t="s">
        <v>493</v>
      </c>
    </row>
  </sheetData>
  <mergeCells count="13">
    <mergeCell ref="B2:D2"/>
    <mergeCell ref="B12:D12"/>
    <mergeCell ref="B13:C13"/>
    <mergeCell ref="B14:C14"/>
    <mergeCell ref="B15:C15"/>
    <mergeCell ref="B6:B7"/>
    <mergeCell ref="C6:C7"/>
    <mergeCell ref="D6:D7"/>
    <mergeCell ref="B18:C18"/>
    <mergeCell ref="B16:C16"/>
    <mergeCell ref="B17:C17"/>
    <mergeCell ref="B3:D3"/>
    <mergeCell ref="B4:D4"/>
  </mergeCells>
  <conditionalFormatting sqref="B3:D3">
    <cfRule type="containsText" priority="1" operator="containsText" text="prestación de los servicios">
      <formula>NOT(ISERROR(SEARCH("prestación de los servicios",B3)))</formula>
    </cfRule>
    <cfRule type="containsText" priority="2" operator="containsText" text="prestacion de los servicios">
      <formula>NOT(ISERROR(SEARCH("prestacion de los servicios",B3)))</formula>
    </cfRule>
  </conditionalFormatting>
  <conditionalFormatting sqref="D6">
    <cfRule type="containsText" priority="3" operator="containsText" text="prestacion de los servicios">
      <formula>NOT(ISERROR(SEARCH("prestacion de los servicios",D6)))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41E9F-1CE0-C549-9875-E41E4F276425}">
  <dimension ref="B2:D20"/>
  <sheetViews>
    <sheetView topLeftCell="B1" zoomScale="90" zoomScaleNormal="90" workbookViewId="0">
      <selection activeCell="D6" sqref="D6"/>
    </sheetView>
  </sheetViews>
  <sheetFormatPr baseColWidth="10" defaultColWidth="10.83203125" defaultRowHeight="14" x14ac:dyDescent="0.15"/>
  <cols>
    <col min="1" max="1" width="6" style="2" customWidth="1"/>
    <col min="2" max="2" width="11.83203125" style="2" customWidth="1"/>
    <col min="3" max="3" width="29.1640625" style="2" customWidth="1"/>
    <col min="4" max="4" width="60.33203125" style="2" customWidth="1"/>
    <col min="5" max="16384" width="10.83203125" style="2"/>
  </cols>
  <sheetData>
    <row r="2" spans="2:4" x14ac:dyDescent="0.15">
      <c r="B2" s="60" t="s">
        <v>491</v>
      </c>
      <c r="C2" s="60"/>
      <c r="D2" s="60"/>
    </row>
    <row r="3" spans="2:4" ht="37" customHeight="1" x14ac:dyDescent="0.15">
      <c r="B3" s="76" t="s">
        <v>69</v>
      </c>
      <c r="C3" s="76"/>
      <c r="D3" s="76"/>
    </row>
    <row r="4" spans="2:4" x14ac:dyDescent="0.15">
      <c r="B4" s="60" t="s">
        <v>2</v>
      </c>
      <c r="C4" s="60"/>
      <c r="D4" s="60"/>
    </row>
    <row r="5" spans="2:4" ht="15" x14ac:dyDescent="0.15">
      <c r="B5" s="16" t="s">
        <v>0</v>
      </c>
      <c r="C5" s="16" t="s">
        <v>3</v>
      </c>
      <c r="D5" s="16" t="s">
        <v>4</v>
      </c>
    </row>
    <row r="6" spans="2:4" ht="245" customHeight="1" x14ac:dyDescent="0.15">
      <c r="B6" s="18">
        <v>1</v>
      </c>
      <c r="C6" s="6" t="s">
        <v>12</v>
      </c>
      <c r="D6" s="1" t="s">
        <v>514</v>
      </c>
    </row>
    <row r="7" spans="2:4" ht="329" customHeight="1" x14ac:dyDescent="0.15">
      <c r="B7" s="101">
        <v>3</v>
      </c>
      <c r="C7" s="94" t="s">
        <v>5</v>
      </c>
      <c r="D7" s="96" t="s">
        <v>59</v>
      </c>
    </row>
    <row r="8" spans="2:4" ht="323" customHeight="1" x14ac:dyDescent="0.15">
      <c r="B8" s="102"/>
      <c r="C8" s="95"/>
      <c r="D8" s="97"/>
    </row>
    <row r="9" spans="2:4" ht="347" customHeight="1" x14ac:dyDescent="0.15">
      <c r="B9" s="29">
        <v>4</v>
      </c>
      <c r="C9" s="30" t="s">
        <v>486</v>
      </c>
      <c r="D9" s="46" t="s">
        <v>492</v>
      </c>
    </row>
    <row r="10" spans="2:4" ht="42" customHeight="1" x14ac:dyDescent="0.15">
      <c r="B10" s="18">
        <v>5</v>
      </c>
      <c r="C10" s="6" t="s">
        <v>9</v>
      </c>
      <c r="D10" s="17" t="s">
        <v>11</v>
      </c>
    </row>
    <row r="11" spans="2:4" ht="15" thickBot="1" x14ac:dyDescent="0.2"/>
    <row r="12" spans="2:4" ht="17.25" customHeight="1" x14ac:dyDescent="0.15">
      <c r="B12" s="98" t="s">
        <v>50</v>
      </c>
      <c r="C12" s="99"/>
      <c r="D12" s="100"/>
    </row>
    <row r="13" spans="2:4" ht="52.5" customHeight="1" x14ac:dyDescent="0.15">
      <c r="B13" s="59" t="s">
        <v>15</v>
      </c>
      <c r="C13" s="59"/>
      <c r="D13" s="23" t="s">
        <v>40</v>
      </c>
    </row>
    <row r="14" spans="2:4" ht="52.25" customHeight="1" x14ac:dyDescent="0.15">
      <c r="B14" s="59" t="s">
        <v>31</v>
      </c>
      <c r="C14" s="59"/>
      <c r="D14" s="23" t="s">
        <v>41</v>
      </c>
    </row>
    <row r="15" spans="2:4" ht="54.5" customHeight="1" x14ac:dyDescent="0.15">
      <c r="B15" s="59" t="s">
        <v>25</v>
      </c>
      <c r="C15" s="59"/>
      <c r="D15" s="23" t="s">
        <v>42</v>
      </c>
    </row>
    <row r="16" spans="2:4" ht="54.25" customHeight="1" x14ac:dyDescent="0.15">
      <c r="B16" s="59" t="s">
        <v>43</v>
      </c>
      <c r="C16" s="59"/>
      <c r="D16" s="23" t="s">
        <v>44</v>
      </c>
    </row>
    <row r="17" spans="2:4" ht="58.25" customHeight="1" x14ac:dyDescent="0.15">
      <c r="B17" s="59" t="s">
        <v>45</v>
      </c>
      <c r="C17" s="59"/>
      <c r="D17" s="23" t="s">
        <v>46</v>
      </c>
    </row>
    <row r="18" spans="2:4" ht="58.25" customHeight="1" x14ac:dyDescent="0.15">
      <c r="B18" s="59" t="s">
        <v>29</v>
      </c>
      <c r="C18" s="59"/>
      <c r="D18" s="23" t="s">
        <v>47</v>
      </c>
    </row>
    <row r="19" spans="2:4" ht="54.5" customHeight="1" x14ac:dyDescent="0.15">
      <c r="B19" s="59" t="s">
        <v>48</v>
      </c>
      <c r="C19" s="59"/>
      <c r="D19" s="23" t="s">
        <v>49</v>
      </c>
    </row>
    <row r="20" spans="2:4" ht="61" thickBot="1" x14ac:dyDescent="0.2">
      <c r="B20" s="56" t="s">
        <v>494</v>
      </c>
      <c r="C20" s="57"/>
      <c r="D20" s="49" t="s">
        <v>493</v>
      </c>
    </row>
  </sheetData>
  <mergeCells count="15">
    <mergeCell ref="B20:C20"/>
    <mergeCell ref="B2:D2"/>
    <mergeCell ref="B3:D3"/>
    <mergeCell ref="B4:D4"/>
    <mergeCell ref="B12:D12"/>
    <mergeCell ref="B7:B8"/>
    <mergeCell ref="C7:C8"/>
    <mergeCell ref="D7:D8"/>
    <mergeCell ref="B13:C13"/>
    <mergeCell ref="B14:C14"/>
    <mergeCell ref="B15:C15"/>
    <mergeCell ref="B16:C16"/>
    <mergeCell ref="B17:C17"/>
    <mergeCell ref="B18:C18"/>
    <mergeCell ref="B19:C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EBD43-A2A2-4893-994E-312BCCBEF58C}">
  <dimension ref="B1:D20"/>
  <sheetViews>
    <sheetView topLeftCell="B6" zoomScaleNormal="100" workbookViewId="0">
      <selection activeCell="D6" sqref="D6"/>
    </sheetView>
  </sheetViews>
  <sheetFormatPr baseColWidth="10" defaultColWidth="10.83203125" defaultRowHeight="14" x14ac:dyDescent="0.15"/>
  <cols>
    <col min="1" max="2" width="10.83203125" style="2"/>
    <col min="3" max="3" width="19.33203125" style="2" customWidth="1"/>
    <col min="4" max="4" width="85.83203125" style="2" customWidth="1"/>
    <col min="5" max="16384" width="10.83203125" style="2"/>
  </cols>
  <sheetData>
    <row r="1" spans="2:4" x14ac:dyDescent="0.15">
      <c r="B1" s="31"/>
      <c r="C1" s="31"/>
      <c r="D1" s="31"/>
    </row>
    <row r="2" spans="2:4" ht="42" customHeight="1" x14ac:dyDescent="0.15">
      <c r="B2" s="79" t="s">
        <v>511</v>
      </c>
      <c r="C2" s="60"/>
      <c r="D2" s="60"/>
    </row>
    <row r="3" spans="2:4" ht="39" customHeight="1" x14ac:dyDescent="0.15">
      <c r="B3" s="103" t="s">
        <v>78</v>
      </c>
      <c r="C3" s="103"/>
      <c r="D3" s="103"/>
    </row>
    <row r="4" spans="2:4" x14ac:dyDescent="0.15">
      <c r="B4" s="60" t="s">
        <v>79</v>
      </c>
      <c r="C4" s="60"/>
      <c r="D4" s="60"/>
    </row>
    <row r="5" spans="2:4" ht="15" x14ac:dyDescent="0.15">
      <c r="B5" s="16" t="s">
        <v>0</v>
      </c>
      <c r="C5" s="16" t="s">
        <v>80</v>
      </c>
      <c r="D5" s="16" t="s">
        <v>4</v>
      </c>
    </row>
    <row r="6" spans="2:4" ht="81" customHeight="1" x14ac:dyDescent="0.15">
      <c r="B6" s="5">
        <v>1</v>
      </c>
      <c r="C6" s="6" t="s">
        <v>81</v>
      </c>
      <c r="D6" s="17" t="s">
        <v>512</v>
      </c>
    </row>
    <row r="7" spans="2:4" ht="393" customHeight="1" x14ac:dyDescent="0.15">
      <c r="B7" s="5">
        <v>2</v>
      </c>
      <c r="C7" s="6" t="s">
        <v>5</v>
      </c>
      <c r="D7" s="38" t="s">
        <v>82</v>
      </c>
    </row>
    <row r="8" spans="2:4" ht="280" customHeight="1" x14ac:dyDescent="0.15">
      <c r="B8" s="5">
        <v>3</v>
      </c>
      <c r="C8" s="6" t="s">
        <v>486</v>
      </c>
      <c r="D8" s="38" t="s">
        <v>495</v>
      </c>
    </row>
    <row r="9" spans="2:4" ht="60.5" customHeight="1" x14ac:dyDescent="0.15">
      <c r="B9" s="5">
        <v>4</v>
      </c>
      <c r="C9" s="12" t="s">
        <v>9</v>
      </c>
      <c r="D9" s="38" t="s">
        <v>83</v>
      </c>
    </row>
    <row r="10" spans="2:4" ht="15" thickBot="1" x14ac:dyDescent="0.2"/>
    <row r="11" spans="2:4" x14ac:dyDescent="0.15">
      <c r="B11" s="98" t="s">
        <v>84</v>
      </c>
      <c r="C11" s="99"/>
      <c r="D11" s="100"/>
    </row>
    <row r="12" spans="2:4" ht="40" customHeight="1" x14ac:dyDescent="0.15">
      <c r="B12" s="72" t="s">
        <v>15</v>
      </c>
      <c r="C12" s="73"/>
      <c r="D12" s="14" t="s">
        <v>85</v>
      </c>
    </row>
    <row r="13" spans="2:4" ht="49.25" customHeight="1" x14ac:dyDescent="0.15">
      <c r="B13" s="72" t="s">
        <v>86</v>
      </c>
      <c r="C13" s="73"/>
      <c r="D13" s="14" t="s">
        <v>87</v>
      </c>
    </row>
    <row r="14" spans="2:4" ht="57" customHeight="1" x14ac:dyDescent="0.15">
      <c r="B14" s="72" t="s">
        <v>88</v>
      </c>
      <c r="C14" s="73"/>
      <c r="D14" s="14" t="s">
        <v>89</v>
      </c>
    </row>
    <row r="15" spans="2:4" ht="41.5" customHeight="1" x14ac:dyDescent="0.15">
      <c r="B15" s="72" t="s">
        <v>90</v>
      </c>
      <c r="C15" s="73"/>
      <c r="D15" s="14" t="s">
        <v>91</v>
      </c>
    </row>
    <row r="16" spans="2:4" ht="49.75" customHeight="1" x14ac:dyDescent="0.15">
      <c r="B16" s="72" t="s">
        <v>92</v>
      </c>
      <c r="C16" s="73"/>
      <c r="D16" s="14" t="s">
        <v>93</v>
      </c>
    </row>
    <row r="17" spans="2:4" ht="49.25" customHeight="1" x14ac:dyDescent="0.15">
      <c r="B17" s="72" t="s">
        <v>45</v>
      </c>
      <c r="C17" s="73"/>
      <c r="D17" s="14" t="s">
        <v>94</v>
      </c>
    </row>
    <row r="18" spans="2:4" ht="39.5" customHeight="1" x14ac:dyDescent="0.15">
      <c r="B18" s="72" t="s">
        <v>95</v>
      </c>
      <c r="C18" s="73"/>
      <c r="D18" s="14" t="s">
        <v>96</v>
      </c>
    </row>
    <row r="19" spans="2:4" ht="54" customHeight="1" x14ac:dyDescent="0.15">
      <c r="B19" s="72" t="s">
        <v>97</v>
      </c>
      <c r="C19" s="73"/>
      <c r="D19" s="14" t="s">
        <v>98</v>
      </c>
    </row>
    <row r="20" spans="2:4" ht="57.5" customHeight="1" thickBot="1" x14ac:dyDescent="0.2">
      <c r="B20" s="56" t="s">
        <v>494</v>
      </c>
      <c r="C20" s="57"/>
      <c r="D20" s="49" t="s">
        <v>493</v>
      </c>
    </row>
  </sheetData>
  <mergeCells count="13">
    <mergeCell ref="B2:D2"/>
    <mergeCell ref="B3:D3"/>
    <mergeCell ref="B4:D4"/>
    <mergeCell ref="B11:D11"/>
    <mergeCell ref="B12:C12"/>
    <mergeCell ref="B19:C19"/>
    <mergeCell ref="B20:C20"/>
    <mergeCell ref="B13:C13"/>
    <mergeCell ref="B14:C14"/>
    <mergeCell ref="B15:C15"/>
    <mergeCell ref="B16:C16"/>
    <mergeCell ref="B17:C17"/>
    <mergeCell ref="B18:C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3202-6C80-4979-BB74-6B3BBE092683}">
  <dimension ref="B1:D19"/>
  <sheetViews>
    <sheetView topLeftCell="B1" zoomScale="108" zoomScaleNormal="80" workbookViewId="0">
      <selection activeCell="D11" sqref="D11"/>
    </sheetView>
  </sheetViews>
  <sheetFormatPr baseColWidth="10" defaultColWidth="10.83203125" defaultRowHeight="14" x14ac:dyDescent="0.15"/>
  <cols>
    <col min="1" max="2" width="10.83203125" style="2"/>
    <col min="3" max="3" width="17" style="2" customWidth="1"/>
    <col min="4" max="4" width="88.6640625" style="2" customWidth="1"/>
    <col min="5" max="16384" width="10.83203125" style="2"/>
  </cols>
  <sheetData>
    <row r="1" spans="2:4" ht="15" thickBot="1" x14ac:dyDescent="0.2"/>
    <row r="2" spans="2:4" ht="22" customHeight="1" x14ac:dyDescent="0.15">
      <c r="B2" s="104" t="s">
        <v>503</v>
      </c>
      <c r="C2" s="105"/>
      <c r="D2" s="105"/>
    </row>
    <row r="3" spans="2:4" ht="32" customHeight="1" thickBot="1" x14ac:dyDescent="0.2">
      <c r="B3" s="106" t="s">
        <v>99</v>
      </c>
      <c r="C3" s="107"/>
      <c r="D3" s="108"/>
    </row>
    <row r="4" spans="2:4" ht="24" customHeight="1" x14ac:dyDescent="0.15">
      <c r="B4" s="104" t="s">
        <v>79</v>
      </c>
      <c r="C4" s="105"/>
      <c r="D4" s="105"/>
    </row>
    <row r="5" spans="2:4" ht="38" customHeight="1" x14ac:dyDescent="0.15">
      <c r="B5" s="32" t="s">
        <v>0</v>
      </c>
      <c r="C5" s="32" t="s">
        <v>80</v>
      </c>
      <c r="D5" s="33" t="s">
        <v>100</v>
      </c>
    </row>
    <row r="6" spans="2:4" ht="171" customHeight="1" x14ac:dyDescent="0.15">
      <c r="B6" s="6">
        <v>1</v>
      </c>
      <c r="C6" s="109" t="s">
        <v>101</v>
      </c>
      <c r="D6" s="17" t="s">
        <v>102</v>
      </c>
    </row>
    <row r="7" spans="2:4" ht="172" customHeight="1" x14ac:dyDescent="0.15">
      <c r="B7" s="6">
        <v>2</v>
      </c>
      <c r="C7" s="109"/>
      <c r="D7" s="17" t="s">
        <v>103</v>
      </c>
    </row>
    <row r="8" spans="2:4" ht="165" x14ac:dyDescent="0.15">
      <c r="B8" s="6">
        <v>3</v>
      </c>
      <c r="C8" s="95"/>
      <c r="D8" s="17" t="s">
        <v>104</v>
      </c>
    </row>
    <row r="9" spans="2:4" ht="88" customHeight="1" x14ac:dyDescent="0.15">
      <c r="B9" s="6">
        <v>4</v>
      </c>
      <c r="C9" s="30" t="s">
        <v>5</v>
      </c>
      <c r="D9" s="34" t="s">
        <v>105</v>
      </c>
    </row>
    <row r="10" spans="2:4" ht="226.75" customHeight="1" x14ac:dyDescent="0.15">
      <c r="B10" s="6">
        <v>5</v>
      </c>
      <c r="C10" s="30" t="s">
        <v>486</v>
      </c>
      <c r="D10" s="34" t="s">
        <v>496</v>
      </c>
    </row>
    <row r="11" spans="2:4" ht="63.25" customHeight="1" x14ac:dyDescent="0.15">
      <c r="B11" s="6">
        <v>6</v>
      </c>
      <c r="C11" s="12" t="s">
        <v>9</v>
      </c>
      <c r="D11" s="17" t="s">
        <v>106</v>
      </c>
    </row>
    <row r="12" spans="2:4" ht="15" thickBot="1" x14ac:dyDescent="0.2"/>
    <row r="13" spans="2:4" ht="19" customHeight="1" x14ac:dyDescent="0.15">
      <c r="B13" s="98" t="s">
        <v>107</v>
      </c>
      <c r="C13" s="99"/>
      <c r="D13" s="100"/>
    </row>
    <row r="14" spans="2:4" ht="35.5" customHeight="1" x14ac:dyDescent="0.15">
      <c r="B14" s="72" t="s">
        <v>15</v>
      </c>
      <c r="C14" s="73"/>
      <c r="D14" s="28" t="s">
        <v>108</v>
      </c>
    </row>
    <row r="15" spans="2:4" ht="81.5" customHeight="1" x14ac:dyDescent="0.15">
      <c r="B15" s="72" t="s">
        <v>109</v>
      </c>
      <c r="C15" s="73"/>
      <c r="D15" s="28" t="s">
        <v>110</v>
      </c>
    </row>
    <row r="16" spans="2:4" ht="34.25" customHeight="1" x14ac:dyDescent="0.15">
      <c r="B16" s="72" t="s">
        <v>111</v>
      </c>
      <c r="C16" s="73"/>
      <c r="D16" s="28" t="s">
        <v>112</v>
      </c>
    </row>
    <row r="17" spans="2:4" ht="48" customHeight="1" x14ac:dyDescent="0.15">
      <c r="B17" s="72" t="s">
        <v>113</v>
      </c>
      <c r="C17" s="73"/>
      <c r="D17" s="28" t="s">
        <v>114</v>
      </c>
    </row>
    <row r="18" spans="2:4" ht="51.5" customHeight="1" x14ac:dyDescent="0.15">
      <c r="B18" s="72" t="s">
        <v>115</v>
      </c>
      <c r="C18" s="73"/>
      <c r="D18" s="28" t="s">
        <v>116</v>
      </c>
    </row>
    <row r="19" spans="2:4" ht="55.5" customHeight="1" thickBot="1" x14ac:dyDescent="0.2">
      <c r="B19" s="110" t="s">
        <v>494</v>
      </c>
      <c r="C19" s="111"/>
      <c r="D19" s="49" t="s">
        <v>493</v>
      </c>
    </row>
  </sheetData>
  <mergeCells count="11">
    <mergeCell ref="B2:D2"/>
    <mergeCell ref="B3:D3"/>
    <mergeCell ref="B4:D4"/>
    <mergeCell ref="C6:C8"/>
    <mergeCell ref="B19:C19"/>
    <mergeCell ref="B13:D13"/>
    <mergeCell ref="B14:C14"/>
    <mergeCell ref="B15:C15"/>
    <mergeCell ref="B16:C16"/>
    <mergeCell ref="B17:C17"/>
    <mergeCell ref="B18:C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88B7D-3841-4E29-AF93-6D7648A78CB8}">
  <dimension ref="B1:H177"/>
  <sheetViews>
    <sheetView zoomScale="90" zoomScaleNormal="90" workbookViewId="0">
      <selection activeCell="C8" sqref="C8:E8"/>
    </sheetView>
  </sheetViews>
  <sheetFormatPr baseColWidth="10" defaultColWidth="10.83203125" defaultRowHeight="68" customHeight="1" x14ac:dyDescent="0.15"/>
  <cols>
    <col min="1" max="1" width="5.33203125" style="2" customWidth="1"/>
    <col min="2" max="2" width="14.33203125" style="9" customWidth="1"/>
    <col min="3" max="3" width="38.33203125" style="9" customWidth="1"/>
    <col min="4" max="4" width="26.6640625" style="9" customWidth="1"/>
    <col min="5" max="5" width="39.1640625" style="9" customWidth="1"/>
    <col min="6" max="6" width="10.83203125" style="2"/>
    <col min="7" max="7" width="20" style="2" customWidth="1"/>
    <col min="8" max="16384" width="10.83203125" style="2"/>
  </cols>
  <sheetData>
    <row r="1" spans="2:8" ht="14.75" customHeight="1" x14ac:dyDescent="0.15"/>
    <row r="2" spans="2:8" ht="17.75" customHeight="1" thickBot="1" x14ac:dyDescent="0.2"/>
    <row r="3" spans="2:8" ht="31" customHeight="1" x14ac:dyDescent="0.15">
      <c r="B3" s="134" t="s">
        <v>505</v>
      </c>
      <c r="C3" s="135"/>
      <c r="D3" s="135"/>
      <c r="E3" s="135"/>
    </row>
    <row r="4" spans="2:8" ht="14" customHeight="1" x14ac:dyDescent="0.15">
      <c r="B4" s="136"/>
      <c r="C4" s="136"/>
      <c r="D4" s="136"/>
      <c r="E4" s="136"/>
    </row>
    <row r="5" spans="2:8" ht="35" customHeight="1" x14ac:dyDescent="0.15">
      <c r="B5" s="35" t="s">
        <v>117</v>
      </c>
      <c r="C5" s="137" t="s">
        <v>118</v>
      </c>
      <c r="D5" s="138"/>
      <c r="E5" s="139"/>
    </row>
    <row r="6" spans="2:8" ht="15" customHeight="1" thickBot="1" x14ac:dyDescent="0.2">
      <c r="B6" s="121"/>
      <c r="C6" s="121"/>
      <c r="D6" s="121"/>
      <c r="E6" s="121"/>
    </row>
    <row r="7" spans="2:8" ht="20" customHeight="1" x14ac:dyDescent="0.15">
      <c r="B7" s="134" t="s">
        <v>5</v>
      </c>
      <c r="C7" s="135"/>
      <c r="D7" s="135"/>
      <c r="E7" s="135"/>
    </row>
    <row r="8" spans="2:8" ht="257" customHeight="1" x14ac:dyDescent="0.15">
      <c r="B8" s="73" t="s">
        <v>119</v>
      </c>
      <c r="C8" s="132" t="s">
        <v>515</v>
      </c>
      <c r="D8" s="132"/>
      <c r="E8" s="132"/>
      <c r="F8" s="130"/>
      <c r="G8" s="131"/>
      <c r="H8" s="131"/>
    </row>
    <row r="9" spans="2:8" ht="28.25" customHeight="1" x14ac:dyDescent="0.15">
      <c r="B9" s="73"/>
      <c r="C9" s="132" t="s">
        <v>120</v>
      </c>
      <c r="D9" s="132"/>
      <c r="E9" s="132"/>
    </row>
    <row r="10" spans="2:8" ht="49" customHeight="1" x14ac:dyDescent="0.15">
      <c r="B10" s="73"/>
      <c r="C10" s="132" t="s">
        <v>121</v>
      </c>
      <c r="D10" s="132"/>
      <c r="E10" s="132"/>
    </row>
    <row r="11" spans="2:8" ht="35.75" customHeight="1" x14ac:dyDescent="0.15">
      <c r="B11" s="73"/>
      <c r="C11" s="133" t="s">
        <v>122</v>
      </c>
      <c r="D11" s="133"/>
      <c r="E11" s="133"/>
    </row>
    <row r="12" spans="2:8" ht="19.25" customHeight="1" x14ac:dyDescent="0.15">
      <c r="B12" s="129"/>
      <c r="C12" s="129"/>
      <c r="D12" s="129"/>
      <c r="E12" s="129"/>
    </row>
    <row r="13" spans="2:8" ht="19.25" customHeight="1" x14ac:dyDescent="0.15">
      <c r="B13" s="36" t="s">
        <v>123</v>
      </c>
      <c r="C13" s="36" t="s">
        <v>124</v>
      </c>
      <c r="D13" s="36" t="s">
        <v>125</v>
      </c>
      <c r="E13" s="36" t="s">
        <v>126</v>
      </c>
    </row>
    <row r="14" spans="2:8" ht="68" customHeight="1" x14ac:dyDescent="0.15">
      <c r="B14" s="7">
        <v>2</v>
      </c>
      <c r="C14" s="19" t="s">
        <v>127</v>
      </c>
      <c r="D14" s="1" t="s">
        <v>128</v>
      </c>
      <c r="E14" s="1" t="s">
        <v>129</v>
      </c>
    </row>
    <row r="15" spans="2:8" ht="68" customHeight="1" x14ac:dyDescent="0.15">
      <c r="B15" s="7">
        <v>1</v>
      </c>
      <c r="C15" s="19" t="s">
        <v>130</v>
      </c>
      <c r="D15" s="1" t="s">
        <v>131</v>
      </c>
      <c r="E15" s="1" t="s">
        <v>129</v>
      </c>
    </row>
    <row r="16" spans="2:8" ht="105" x14ac:dyDescent="0.15">
      <c r="B16" s="7">
        <v>2</v>
      </c>
      <c r="C16" s="37" t="s">
        <v>132</v>
      </c>
      <c r="D16" s="1" t="s">
        <v>133</v>
      </c>
      <c r="E16" s="1" t="s">
        <v>134</v>
      </c>
    </row>
    <row r="17" spans="2:6" ht="21.5" customHeight="1" x14ac:dyDescent="0.15">
      <c r="B17" s="121"/>
      <c r="C17" s="121"/>
      <c r="D17" s="121"/>
      <c r="E17" s="121"/>
    </row>
    <row r="18" spans="2:6" ht="29" customHeight="1" x14ac:dyDescent="0.15">
      <c r="B18" s="73" t="s">
        <v>486</v>
      </c>
      <c r="C18" s="114" t="s">
        <v>497</v>
      </c>
      <c r="D18" s="115"/>
      <c r="E18" s="116"/>
    </row>
    <row r="19" spans="2:6" ht="188" customHeight="1" x14ac:dyDescent="0.15">
      <c r="B19" s="73"/>
      <c r="C19" s="117"/>
      <c r="D19" s="118"/>
      <c r="E19" s="119"/>
    </row>
    <row r="20" spans="2:6" ht="20.75" customHeight="1" x14ac:dyDescent="0.15">
      <c r="B20" s="129"/>
      <c r="C20" s="129"/>
      <c r="D20" s="129"/>
      <c r="E20" s="129"/>
    </row>
    <row r="21" spans="2:6" ht="21.5" customHeight="1" x14ac:dyDescent="0.15">
      <c r="B21" s="121"/>
      <c r="C21" s="121"/>
      <c r="D21" s="121"/>
      <c r="E21" s="121"/>
    </row>
    <row r="22" spans="2:6" ht="68" customHeight="1" x14ac:dyDescent="0.15">
      <c r="B22" s="79" t="s">
        <v>135</v>
      </c>
      <c r="C22" s="79"/>
      <c r="D22" s="79"/>
      <c r="E22" s="79"/>
    </row>
    <row r="23" spans="2:6" ht="186.25" customHeight="1" x14ac:dyDescent="0.15">
      <c r="B23" s="88" t="s">
        <v>136</v>
      </c>
      <c r="C23" s="88"/>
      <c r="D23" s="88"/>
      <c r="E23" s="88"/>
      <c r="F23" s="9"/>
    </row>
    <row r="24" spans="2:6" ht="44.75" customHeight="1" x14ac:dyDescent="0.15">
      <c r="B24" s="73" t="s">
        <v>137</v>
      </c>
      <c r="C24" s="128" t="s">
        <v>138</v>
      </c>
      <c r="D24" s="128"/>
      <c r="E24" s="128"/>
    </row>
    <row r="25" spans="2:6" ht="34.25" customHeight="1" x14ac:dyDescent="0.15">
      <c r="B25" s="73"/>
      <c r="C25" s="128" t="s">
        <v>139</v>
      </c>
      <c r="D25" s="128"/>
      <c r="E25" s="128"/>
    </row>
    <row r="26" spans="2:6" ht="20.75" customHeight="1" x14ac:dyDescent="0.15">
      <c r="B26" s="73"/>
      <c r="C26" s="128" t="s">
        <v>140</v>
      </c>
      <c r="D26" s="128"/>
      <c r="E26" s="128"/>
    </row>
    <row r="27" spans="2:6" ht="33.5" customHeight="1" x14ac:dyDescent="0.15">
      <c r="B27" s="73"/>
      <c r="C27" s="128" t="s">
        <v>141</v>
      </c>
      <c r="D27" s="128"/>
      <c r="E27" s="128"/>
    </row>
    <row r="28" spans="2:6" ht="29.75" customHeight="1" x14ac:dyDescent="0.15">
      <c r="B28" s="73"/>
      <c r="C28" s="127" t="s">
        <v>142</v>
      </c>
      <c r="D28" s="127"/>
      <c r="E28" s="127"/>
    </row>
    <row r="29" spans="2:6" ht="22.25" customHeight="1" x14ac:dyDescent="0.15">
      <c r="B29" s="73"/>
      <c r="C29" s="120" t="s">
        <v>143</v>
      </c>
      <c r="D29" s="120"/>
      <c r="E29" s="120"/>
    </row>
    <row r="30" spans="2:6" ht="19.25" customHeight="1" x14ac:dyDescent="0.15">
      <c r="B30" s="73"/>
      <c r="C30" s="120" t="s">
        <v>144</v>
      </c>
      <c r="D30" s="120"/>
      <c r="E30" s="120"/>
    </row>
    <row r="31" spans="2:6" ht="18.5" customHeight="1" x14ac:dyDescent="0.15">
      <c r="B31" s="73"/>
      <c r="C31" s="120" t="s">
        <v>145</v>
      </c>
      <c r="D31" s="120"/>
      <c r="E31" s="120"/>
    </row>
    <row r="32" spans="2:6" ht="22.25" customHeight="1" x14ac:dyDescent="0.15">
      <c r="B32" s="73"/>
      <c r="C32" s="120" t="s">
        <v>146</v>
      </c>
      <c r="D32" s="120"/>
      <c r="E32" s="120"/>
    </row>
    <row r="33" spans="2:5" ht="16.25" customHeight="1" x14ac:dyDescent="0.15">
      <c r="B33" s="73"/>
      <c r="C33" s="120" t="s">
        <v>147</v>
      </c>
      <c r="D33" s="120"/>
      <c r="E33" s="120"/>
    </row>
    <row r="34" spans="2:5" ht="32.75" customHeight="1" x14ac:dyDescent="0.15">
      <c r="B34" s="73"/>
      <c r="C34" s="120" t="s">
        <v>148</v>
      </c>
      <c r="D34" s="120"/>
      <c r="E34" s="120"/>
    </row>
    <row r="35" spans="2:5" ht="16.25" customHeight="1" x14ac:dyDescent="0.15">
      <c r="B35" s="73"/>
      <c r="C35" s="120" t="s">
        <v>149</v>
      </c>
      <c r="D35" s="120"/>
      <c r="E35" s="120"/>
    </row>
    <row r="36" spans="2:5" ht="27.5" customHeight="1" x14ac:dyDescent="0.15">
      <c r="B36" s="73"/>
      <c r="C36" s="120" t="s">
        <v>150</v>
      </c>
      <c r="D36" s="120"/>
      <c r="E36" s="120"/>
    </row>
    <row r="37" spans="2:5" ht="17.75" customHeight="1" x14ac:dyDescent="0.15">
      <c r="B37" s="73"/>
      <c r="C37" s="120" t="s">
        <v>151</v>
      </c>
      <c r="D37" s="120"/>
      <c r="E37" s="120"/>
    </row>
    <row r="38" spans="2:5" ht="17.75" customHeight="1" x14ac:dyDescent="0.15">
      <c r="B38" s="73"/>
      <c r="C38" s="120" t="s">
        <v>152</v>
      </c>
      <c r="D38" s="120"/>
      <c r="E38" s="120"/>
    </row>
    <row r="39" spans="2:5" ht="42.5" customHeight="1" x14ac:dyDescent="0.15">
      <c r="B39" s="73"/>
      <c r="C39" s="120" t="s">
        <v>153</v>
      </c>
      <c r="D39" s="120"/>
      <c r="E39" s="120"/>
    </row>
    <row r="40" spans="2:5" ht="20" customHeight="1" x14ac:dyDescent="0.15">
      <c r="B40" s="73"/>
      <c r="C40" s="120" t="s">
        <v>154</v>
      </c>
      <c r="D40" s="120"/>
      <c r="E40" s="120"/>
    </row>
    <row r="41" spans="2:5" ht="17" customHeight="1" x14ac:dyDescent="0.15">
      <c r="B41" s="73"/>
      <c r="C41" s="120" t="s">
        <v>155</v>
      </c>
      <c r="D41" s="120"/>
      <c r="E41" s="120"/>
    </row>
    <row r="42" spans="2:5" ht="18.5" customHeight="1" x14ac:dyDescent="0.15">
      <c r="B42" s="73"/>
      <c r="C42" s="120" t="s">
        <v>156</v>
      </c>
      <c r="D42" s="120"/>
      <c r="E42" s="120"/>
    </row>
    <row r="43" spans="2:5" ht="23" customHeight="1" x14ac:dyDescent="0.15">
      <c r="B43" s="73"/>
      <c r="C43" s="120" t="s">
        <v>157</v>
      </c>
      <c r="D43" s="120"/>
      <c r="E43" s="120"/>
    </row>
    <row r="44" spans="2:5" ht="33.5" customHeight="1" x14ac:dyDescent="0.15">
      <c r="B44" s="73"/>
      <c r="C44" s="120" t="s">
        <v>158</v>
      </c>
      <c r="D44" s="120"/>
      <c r="E44" s="120"/>
    </row>
    <row r="45" spans="2:5" ht="19.25" customHeight="1" x14ac:dyDescent="0.15">
      <c r="B45" s="73"/>
      <c r="C45" s="120" t="s">
        <v>159</v>
      </c>
      <c r="D45" s="120"/>
      <c r="E45" s="120"/>
    </row>
    <row r="46" spans="2:5" ht="19.25" customHeight="1" x14ac:dyDescent="0.15">
      <c r="B46" s="73"/>
      <c r="C46" s="120" t="s">
        <v>160</v>
      </c>
      <c r="D46" s="120"/>
      <c r="E46" s="120"/>
    </row>
    <row r="47" spans="2:5" ht="26" customHeight="1" x14ac:dyDescent="0.15">
      <c r="B47" s="73"/>
      <c r="C47" s="127" t="s">
        <v>161</v>
      </c>
      <c r="D47" s="127"/>
      <c r="E47" s="127"/>
    </row>
    <row r="48" spans="2:5" ht="18.5" customHeight="1" x14ac:dyDescent="0.15">
      <c r="B48" s="73"/>
      <c r="C48" s="120" t="s">
        <v>162</v>
      </c>
      <c r="D48" s="120"/>
      <c r="E48" s="120"/>
    </row>
    <row r="49" spans="2:5" ht="21.5" customHeight="1" x14ac:dyDescent="0.15">
      <c r="B49" s="73"/>
      <c r="C49" s="120" t="s">
        <v>163</v>
      </c>
      <c r="D49" s="120"/>
      <c r="E49" s="120"/>
    </row>
    <row r="50" spans="2:5" ht="17.75" customHeight="1" x14ac:dyDescent="0.15">
      <c r="B50" s="73"/>
      <c r="C50" s="120" t="s">
        <v>164</v>
      </c>
      <c r="D50" s="120"/>
      <c r="E50" s="120"/>
    </row>
    <row r="51" spans="2:5" ht="22.25" customHeight="1" x14ac:dyDescent="0.15">
      <c r="B51" s="73"/>
      <c r="C51" s="120" t="s">
        <v>165</v>
      </c>
      <c r="D51" s="120"/>
      <c r="E51" s="120"/>
    </row>
    <row r="52" spans="2:5" ht="19.25" customHeight="1" x14ac:dyDescent="0.15">
      <c r="B52" s="73"/>
      <c r="C52" s="120" t="s">
        <v>166</v>
      </c>
      <c r="D52" s="120"/>
      <c r="E52" s="120"/>
    </row>
    <row r="53" spans="2:5" ht="32" customHeight="1" x14ac:dyDescent="0.15">
      <c r="B53" s="73"/>
      <c r="C53" s="120" t="s">
        <v>167</v>
      </c>
      <c r="D53" s="120"/>
      <c r="E53" s="120"/>
    </row>
    <row r="54" spans="2:5" ht="46.25" customHeight="1" x14ac:dyDescent="0.15">
      <c r="B54" s="73"/>
      <c r="C54" s="120" t="s">
        <v>168</v>
      </c>
      <c r="D54" s="120"/>
      <c r="E54" s="120"/>
    </row>
    <row r="55" spans="2:5" ht="21.5" customHeight="1" x14ac:dyDescent="0.15">
      <c r="B55" s="73"/>
      <c r="C55" s="120" t="s">
        <v>169</v>
      </c>
      <c r="D55" s="120"/>
      <c r="E55" s="120"/>
    </row>
    <row r="56" spans="2:5" ht="20.75" customHeight="1" x14ac:dyDescent="0.15">
      <c r="B56" s="73"/>
      <c r="C56" s="120" t="s">
        <v>170</v>
      </c>
      <c r="D56" s="120"/>
      <c r="E56" s="120"/>
    </row>
    <row r="57" spans="2:5" ht="22.25" customHeight="1" x14ac:dyDescent="0.15">
      <c r="B57" s="73"/>
      <c r="C57" s="120" t="s">
        <v>171</v>
      </c>
      <c r="D57" s="120"/>
      <c r="E57" s="120"/>
    </row>
    <row r="58" spans="2:5" ht="19.25" customHeight="1" x14ac:dyDescent="0.15">
      <c r="B58" s="73"/>
      <c r="C58" s="120" t="s">
        <v>172</v>
      </c>
      <c r="D58" s="120"/>
      <c r="E58" s="120"/>
    </row>
    <row r="59" spans="2:5" ht="21.5" customHeight="1" x14ac:dyDescent="0.15">
      <c r="B59" s="73"/>
      <c r="C59" s="120" t="s">
        <v>173</v>
      </c>
      <c r="D59" s="120"/>
      <c r="E59" s="120"/>
    </row>
    <row r="60" spans="2:5" ht="19.25" customHeight="1" x14ac:dyDescent="0.15">
      <c r="B60" s="73"/>
      <c r="C60" s="120" t="s">
        <v>174</v>
      </c>
      <c r="D60" s="120"/>
      <c r="E60" s="120"/>
    </row>
    <row r="61" spans="2:5" ht="21.5" customHeight="1" x14ac:dyDescent="0.15">
      <c r="B61" s="73"/>
      <c r="C61" s="120" t="s">
        <v>175</v>
      </c>
      <c r="D61" s="120"/>
      <c r="E61" s="120"/>
    </row>
    <row r="62" spans="2:5" ht="19.25" customHeight="1" x14ac:dyDescent="0.15">
      <c r="B62" s="73"/>
      <c r="C62" s="120" t="s">
        <v>176</v>
      </c>
      <c r="D62" s="120"/>
      <c r="E62" s="120"/>
    </row>
    <row r="63" spans="2:5" ht="36.5" customHeight="1" x14ac:dyDescent="0.15">
      <c r="B63" s="73"/>
      <c r="C63" s="120" t="s">
        <v>177</v>
      </c>
      <c r="D63" s="120"/>
      <c r="E63" s="120"/>
    </row>
    <row r="64" spans="2:5" ht="20" customHeight="1" x14ac:dyDescent="0.15">
      <c r="B64" s="73"/>
      <c r="C64" s="120" t="s">
        <v>178</v>
      </c>
      <c r="D64" s="120"/>
      <c r="E64" s="120"/>
    </row>
    <row r="65" spans="2:5" ht="18.5" customHeight="1" x14ac:dyDescent="0.15">
      <c r="B65" s="73"/>
      <c r="C65" s="120" t="s">
        <v>179</v>
      </c>
      <c r="D65" s="120"/>
      <c r="E65" s="120"/>
    </row>
    <row r="66" spans="2:5" ht="19.25" customHeight="1" x14ac:dyDescent="0.15">
      <c r="B66" s="73"/>
      <c r="C66" s="120" t="s">
        <v>180</v>
      </c>
      <c r="D66" s="120"/>
      <c r="E66" s="120"/>
    </row>
    <row r="67" spans="2:5" ht="21.5" customHeight="1" x14ac:dyDescent="0.15">
      <c r="B67" s="73"/>
      <c r="C67" s="120" t="s">
        <v>181</v>
      </c>
      <c r="D67" s="120"/>
      <c r="E67" s="120"/>
    </row>
    <row r="68" spans="2:5" ht="33.5" customHeight="1" x14ac:dyDescent="0.15">
      <c r="B68" s="73"/>
      <c r="C68" s="127" t="s">
        <v>182</v>
      </c>
      <c r="D68" s="127"/>
      <c r="E68" s="127"/>
    </row>
    <row r="69" spans="2:5" ht="28.25" customHeight="1" x14ac:dyDescent="0.15">
      <c r="B69" s="73"/>
      <c r="C69" s="120" t="s">
        <v>183</v>
      </c>
      <c r="D69" s="120"/>
      <c r="E69" s="120"/>
    </row>
    <row r="70" spans="2:5" ht="14" x14ac:dyDescent="0.15">
      <c r="B70" s="73"/>
      <c r="C70" s="120" t="s">
        <v>184</v>
      </c>
      <c r="D70" s="120"/>
      <c r="E70" s="120"/>
    </row>
    <row r="71" spans="2:5" ht="14" x14ac:dyDescent="0.15">
      <c r="B71" s="73"/>
      <c r="C71" s="120" t="s">
        <v>185</v>
      </c>
      <c r="D71" s="120"/>
      <c r="E71" s="120"/>
    </row>
    <row r="72" spans="2:5" ht="14" x14ac:dyDescent="0.15">
      <c r="B72" s="73"/>
      <c r="C72" s="120" t="s">
        <v>186</v>
      </c>
      <c r="D72" s="120"/>
      <c r="E72" s="120"/>
    </row>
    <row r="73" spans="2:5" ht="14" x14ac:dyDescent="0.15">
      <c r="B73" s="73"/>
      <c r="C73" s="120" t="s">
        <v>187</v>
      </c>
      <c r="D73" s="120"/>
      <c r="E73" s="120"/>
    </row>
    <row r="74" spans="2:5" ht="14" x14ac:dyDescent="0.15">
      <c r="B74" s="73"/>
      <c r="C74" s="120" t="s">
        <v>188</v>
      </c>
      <c r="D74" s="120"/>
      <c r="E74" s="120"/>
    </row>
    <row r="75" spans="2:5" ht="14" x14ac:dyDescent="0.15">
      <c r="B75" s="73"/>
      <c r="C75" s="120" t="s">
        <v>172</v>
      </c>
      <c r="D75" s="120"/>
      <c r="E75" s="120"/>
    </row>
    <row r="76" spans="2:5" ht="14" x14ac:dyDescent="0.15">
      <c r="B76" s="73"/>
      <c r="C76" s="120" t="s">
        <v>189</v>
      </c>
      <c r="D76" s="120"/>
      <c r="E76" s="120"/>
    </row>
    <row r="77" spans="2:5" ht="14" x14ac:dyDescent="0.15">
      <c r="B77" s="73"/>
      <c r="C77" s="120" t="s">
        <v>190</v>
      </c>
      <c r="D77" s="120"/>
      <c r="E77" s="120"/>
    </row>
    <row r="78" spans="2:5" ht="14" x14ac:dyDescent="0.15">
      <c r="B78" s="73"/>
      <c r="C78" s="120" t="s">
        <v>191</v>
      </c>
      <c r="D78" s="120"/>
      <c r="E78" s="120"/>
    </row>
    <row r="79" spans="2:5" ht="14" x14ac:dyDescent="0.15">
      <c r="B79" s="73"/>
      <c r="C79" s="120" t="s">
        <v>192</v>
      </c>
      <c r="D79" s="120"/>
      <c r="E79" s="120"/>
    </row>
    <row r="80" spans="2:5" ht="14" x14ac:dyDescent="0.15">
      <c r="B80" s="73"/>
      <c r="C80" s="120" t="s">
        <v>193</v>
      </c>
      <c r="D80" s="120"/>
      <c r="E80" s="120"/>
    </row>
    <row r="81" spans="2:5" ht="14" x14ac:dyDescent="0.15">
      <c r="B81" s="73"/>
      <c r="C81" s="120" t="s">
        <v>194</v>
      </c>
      <c r="D81" s="120"/>
      <c r="E81" s="120"/>
    </row>
    <row r="82" spans="2:5" ht="14" x14ac:dyDescent="0.15">
      <c r="B82" s="73"/>
      <c r="C82" s="120" t="s">
        <v>195</v>
      </c>
      <c r="D82" s="120"/>
      <c r="E82" s="120"/>
    </row>
    <row r="83" spans="2:5" ht="14" x14ac:dyDescent="0.15">
      <c r="B83" s="73"/>
      <c r="C83" s="120" t="s">
        <v>196</v>
      </c>
      <c r="D83" s="120"/>
      <c r="E83" s="120"/>
    </row>
    <row r="84" spans="2:5" ht="14" x14ac:dyDescent="0.15">
      <c r="B84" s="73"/>
      <c r="C84" s="120" t="s">
        <v>197</v>
      </c>
      <c r="D84" s="120"/>
      <c r="E84" s="120"/>
    </row>
    <row r="85" spans="2:5" ht="14" x14ac:dyDescent="0.15">
      <c r="B85" s="73"/>
      <c r="C85" s="120" t="s">
        <v>198</v>
      </c>
      <c r="D85" s="120"/>
      <c r="E85" s="120"/>
    </row>
    <row r="86" spans="2:5" ht="14" x14ac:dyDescent="0.15">
      <c r="B86" s="73"/>
      <c r="C86" s="120" t="s">
        <v>199</v>
      </c>
      <c r="D86" s="120"/>
      <c r="E86" s="120"/>
    </row>
    <row r="87" spans="2:5" ht="14" x14ac:dyDescent="0.15">
      <c r="B87" s="73"/>
      <c r="C87" s="127" t="s">
        <v>200</v>
      </c>
      <c r="D87" s="127"/>
      <c r="E87" s="127"/>
    </row>
    <row r="88" spans="2:5" ht="14" x14ac:dyDescent="0.15">
      <c r="B88" s="73"/>
      <c r="C88" s="120" t="s">
        <v>201</v>
      </c>
      <c r="D88" s="120"/>
      <c r="E88" s="120"/>
    </row>
    <row r="89" spans="2:5" ht="14" x14ac:dyDescent="0.15">
      <c r="B89" s="73"/>
      <c r="C89" s="120" t="s">
        <v>202</v>
      </c>
      <c r="D89" s="120"/>
      <c r="E89" s="120"/>
    </row>
    <row r="90" spans="2:5" ht="14" x14ac:dyDescent="0.15">
      <c r="B90" s="73"/>
      <c r="C90" s="120" t="s">
        <v>203</v>
      </c>
      <c r="D90" s="120"/>
      <c r="E90" s="120"/>
    </row>
    <row r="91" spans="2:5" ht="14" x14ac:dyDescent="0.15">
      <c r="B91" s="73"/>
      <c r="C91" s="120" t="s">
        <v>204</v>
      </c>
      <c r="D91" s="120"/>
      <c r="E91" s="120"/>
    </row>
    <row r="92" spans="2:5" ht="14" x14ac:dyDescent="0.15">
      <c r="B92" s="73"/>
      <c r="C92" s="120" t="s">
        <v>205</v>
      </c>
      <c r="D92" s="120"/>
      <c r="E92" s="120"/>
    </row>
    <row r="93" spans="2:5" ht="14" x14ac:dyDescent="0.15">
      <c r="B93" s="73"/>
      <c r="C93" s="120" t="s">
        <v>206</v>
      </c>
      <c r="D93" s="120"/>
      <c r="E93" s="120"/>
    </row>
    <row r="94" spans="2:5" ht="14" x14ac:dyDescent="0.15">
      <c r="B94" s="73"/>
      <c r="C94" s="120" t="s">
        <v>207</v>
      </c>
      <c r="D94" s="120"/>
      <c r="E94" s="120"/>
    </row>
    <row r="95" spans="2:5" ht="14" x14ac:dyDescent="0.15">
      <c r="B95" s="73"/>
      <c r="C95" s="120" t="s">
        <v>208</v>
      </c>
      <c r="D95" s="120"/>
      <c r="E95" s="120"/>
    </row>
    <row r="96" spans="2:5" ht="14" x14ac:dyDescent="0.15">
      <c r="B96" s="73"/>
      <c r="C96" s="120" t="s">
        <v>209</v>
      </c>
      <c r="D96" s="120"/>
      <c r="E96" s="120"/>
    </row>
    <row r="97" spans="2:5" ht="14" x14ac:dyDescent="0.15">
      <c r="B97" s="73"/>
      <c r="C97" s="127" t="s">
        <v>210</v>
      </c>
      <c r="D97" s="127"/>
      <c r="E97" s="127"/>
    </row>
    <row r="98" spans="2:5" ht="14" x14ac:dyDescent="0.15">
      <c r="B98" s="73"/>
      <c r="C98" s="120" t="s">
        <v>211</v>
      </c>
      <c r="D98" s="120"/>
      <c r="E98" s="120"/>
    </row>
    <row r="99" spans="2:5" ht="14" x14ac:dyDescent="0.15">
      <c r="B99" s="73"/>
      <c r="C99" s="120" t="s">
        <v>212</v>
      </c>
      <c r="D99" s="120"/>
      <c r="E99" s="120"/>
    </row>
    <row r="100" spans="2:5" ht="14" x14ac:dyDescent="0.15">
      <c r="B100" s="73"/>
      <c r="C100" s="120" t="s">
        <v>213</v>
      </c>
      <c r="D100" s="120"/>
      <c r="E100" s="120"/>
    </row>
    <row r="101" spans="2:5" ht="14" x14ac:dyDescent="0.15">
      <c r="B101" s="73"/>
      <c r="C101" s="120" t="s">
        <v>214</v>
      </c>
      <c r="D101" s="120"/>
      <c r="E101" s="120"/>
    </row>
    <row r="102" spans="2:5" ht="14" x14ac:dyDescent="0.15">
      <c r="B102" s="73"/>
      <c r="C102" s="120" t="s">
        <v>215</v>
      </c>
      <c r="D102" s="120"/>
      <c r="E102" s="120"/>
    </row>
    <row r="103" spans="2:5" ht="14" x14ac:dyDescent="0.15">
      <c r="B103" s="73"/>
      <c r="C103" s="127" t="s">
        <v>216</v>
      </c>
      <c r="D103" s="127"/>
      <c r="E103" s="127"/>
    </row>
    <row r="104" spans="2:5" ht="14" x14ac:dyDescent="0.15">
      <c r="B104" s="73"/>
      <c r="C104" s="120" t="s">
        <v>217</v>
      </c>
      <c r="D104" s="120"/>
      <c r="E104" s="120"/>
    </row>
    <row r="105" spans="2:5" ht="14" x14ac:dyDescent="0.15">
      <c r="B105" s="73"/>
      <c r="C105" s="120" t="s">
        <v>218</v>
      </c>
      <c r="D105" s="120"/>
      <c r="E105" s="120"/>
    </row>
    <row r="106" spans="2:5" ht="14" x14ac:dyDescent="0.15">
      <c r="B106" s="73"/>
      <c r="C106" s="120" t="s">
        <v>219</v>
      </c>
      <c r="D106" s="120"/>
      <c r="E106" s="120"/>
    </row>
    <row r="107" spans="2:5" ht="14" x14ac:dyDescent="0.15">
      <c r="B107" s="73"/>
      <c r="C107" s="120" t="s">
        <v>220</v>
      </c>
      <c r="D107" s="120"/>
      <c r="E107" s="120"/>
    </row>
    <row r="108" spans="2:5" ht="14" x14ac:dyDescent="0.15">
      <c r="B108" s="73"/>
      <c r="C108" s="127" t="s">
        <v>221</v>
      </c>
      <c r="D108" s="127"/>
      <c r="E108" s="127"/>
    </row>
    <row r="109" spans="2:5" ht="14" x14ac:dyDescent="0.15">
      <c r="B109" s="73"/>
      <c r="C109" s="120" t="s">
        <v>222</v>
      </c>
      <c r="D109" s="120"/>
      <c r="E109" s="120"/>
    </row>
    <row r="110" spans="2:5" ht="14" x14ac:dyDescent="0.15">
      <c r="B110" s="73"/>
      <c r="C110" s="120" t="s">
        <v>223</v>
      </c>
      <c r="D110" s="120"/>
      <c r="E110" s="120"/>
    </row>
    <row r="111" spans="2:5" ht="14" x14ac:dyDescent="0.15">
      <c r="B111" s="73"/>
      <c r="C111" s="120" t="s">
        <v>224</v>
      </c>
      <c r="D111" s="120"/>
      <c r="E111" s="120"/>
    </row>
    <row r="112" spans="2:5" ht="14" x14ac:dyDescent="0.15">
      <c r="B112" s="73"/>
      <c r="C112" s="120" t="s">
        <v>225</v>
      </c>
      <c r="D112" s="120"/>
      <c r="E112" s="120"/>
    </row>
    <row r="113" spans="2:5" ht="14" x14ac:dyDescent="0.15">
      <c r="B113" s="73"/>
      <c r="C113" s="127" t="s">
        <v>226</v>
      </c>
      <c r="D113" s="127"/>
      <c r="E113" s="127"/>
    </row>
    <row r="114" spans="2:5" ht="14" x14ac:dyDescent="0.15">
      <c r="B114" s="73"/>
      <c r="C114" s="120" t="s">
        <v>227</v>
      </c>
      <c r="D114" s="120"/>
      <c r="E114" s="120"/>
    </row>
    <row r="115" spans="2:5" ht="14" x14ac:dyDescent="0.15">
      <c r="B115" s="73"/>
      <c r="C115" s="120" t="s">
        <v>228</v>
      </c>
      <c r="D115" s="120"/>
      <c r="E115" s="120"/>
    </row>
    <row r="116" spans="2:5" ht="14" x14ac:dyDescent="0.15">
      <c r="B116" s="73"/>
      <c r="C116" s="120" t="s">
        <v>229</v>
      </c>
      <c r="D116" s="120"/>
      <c r="E116" s="120"/>
    </row>
    <row r="117" spans="2:5" ht="14" x14ac:dyDescent="0.15">
      <c r="B117" s="73"/>
      <c r="C117" s="120" t="s">
        <v>230</v>
      </c>
      <c r="D117" s="120"/>
      <c r="E117" s="120"/>
    </row>
    <row r="118" spans="2:5" ht="14" x14ac:dyDescent="0.15">
      <c r="B118" s="73"/>
      <c r="C118" s="120" t="s">
        <v>231</v>
      </c>
      <c r="D118" s="120"/>
      <c r="E118" s="120"/>
    </row>
    <row r="119" spans="2:5" ht="14" x14ac:dyDescent="0.15">
      <c r="B119" s="73"/>
      <c r="C119" s="120" t="s">
        <v>232</v>
      </c>
      <c r="D119" s="120"/>
      <c r="E119" s="120"/>
    </row>
    <row r="120" spans="2:5" ht="14" x14ac:dyDescent="0.15">
      <c r="B120" s="73"/>
      <c r="C120" s="120" t="s">
        <v>233</v>
      </c>
      <c r="D120" s="120"/>
      <c r="E120" s="120"/>
    </row>
    <row r="121" spans="2:5" ht="14" x14ac:dyDescent="0.15">
      <c r="B121" s="73"/>
      <c r="C121" s="127" t="s">
        <v>234</v>
      </c>
      <c r="D121" s="127"/>
      <c r="E121" s="127"/>
    </row>
    <row r="122" spans="2:5" ht="14" x14ac:dyDescent="0.15">
      <c r="B122" s="73"/>
      <c r="C122" s="120" t="s">
        <v>235</v>
      </c>
      <c r="D122" s="120"/>
      <c r="E122" s="120"/>
    </row>
    <row r="123" spans="2:5" ht="14" x14ac:dyDescent="0.15">
      <c r="B123" s="73"/>
      <c r="C123" s="120" t="s">
        <v>236</v>
      </c>
      <c r="D123" s="120"/>
      <c r="E123" s="120"/>
    </row>
    <row r="124" spans="2:5" ht="14" x14ac:dyDescent="0.15">
      <c r="B124" s="73"/>
      <c r="C124" s="120" t="s">
        <v>237</v>
      </c>
      <c r="D124" s="120"/>
      <c r="E124" s="120"/>
    </row>
    <row r="125" spans="2:5" ht="14" x14ac:dyDescent="0.15">
      <c r="B125" s="73"/>
      <c r="C125" s="120" t="s">
        <v>238</v>
      </c>
      <c r="D125" s="120"/>
      <c r="E125" s="120"/>
    </row>
    <row r="126" spans="2:5" ht="14" x14ac:dyDescent="0.15">
      <c r="B126" s="73"/>
      <c r="C126" s="120" t="s">
        <v>239</v>
      </c>
      <c r="D126" s="120"/>
      <c r="E126" s="120"/>
    </row>
    <row r="127" spans="2:5" ht="38.5" customHeight="1" x14ac:dyDescent="0.15">
      <c r="B127" s="73"/>
      <c r="C127" s="120" t="s">
        <v>240</v>
      </c>
      <c r="D127" s="120"/>
      <c r="E127" s="120"/>
    </row>
    <row r="128" spans="2:5" ht="42.25" customHeight="1" x14ac:dyDescent="0.15">
      <c r="B128" s="73"/>
      <c r="C128" s="120" t="s">
        <v>241</v>
      </c>
      <c r="D128" s="120"/>
      <c r="E128" s="120"/>
    </row>
    <row r="129" spans="2:5" ht="55.75" customHeight="1" x14ac:dyDescent="0.15">
      <c r="B129" s="73"/>
      <c r="C129" s="120" t="s">
        <v>242</v>
      </c>
      <c r="D129" s="120"/>
      <c r="E129" s="120"/>
    </row>
    <row r="130" spans="2:5" ht="59" customHeight="1" x14ac:dyDescent="0.15">
      <c r="B130" s="73"/>
      <c r="C130" s="120" t="s">
        <v>243</v>
      </c>
      <c r="D130" s="120"/>
      <c r="E130" s="120"/>
    </row>
    <row r="131" spans="2:5" ht="77" customHeight="1" x14ac:dyDescent="0.15">
      <c r="B131" s="73"/>
      <c r="C131" s="120" t="s">
        <v>244</v>
      </c>
      <c r="D131" s="120"/>
      <c r="E131" s="120"/>
    </row>
    <row r="132" spans="2:5" ht="76" customHeight="1" x14ac:dyDescent="0.15">
      <c r="B132" s="73"/>
      <c r="C132" s="120" t="s">
        <v>245</v>
      </c>
      <c r="D132" s="120"/>
      <c r="E132" s="120"/>
    </row>
    <row r="133" spans="2:5" ht="19.25" customHeight="1" x14ac:dyDescent="0.15">
      <c r="B133" s="121"/>
      <c r="C133" s="121"/>
      <c r="D133" s="121"/>
      <c r="E133" s="121"/>
    </row>
    <row r="134" spans="2:5" ht="14" x14ac:dyDescent="0.15">
      <c r="B134" s="79" t="s">
        <v>246</v>
      </c>
      <c r="C134" s="79"/>
      <c r="D134" s="79"/>
      <c r="E134" s="79"/>
    </row>
    <row r="135" spans="2:5" ht="68" customHeight="1" x14ac:dyDescent="0.15">
      <c r="B135" s="103" t="s">
        <v>247</v>
      </c>
      <c r="C135" s="103"/>
      <c r="D135" s="103"/>
      <c r="E135" s="103"/>
    </row>
    <row r="136" spans="2:5" ht="68" customHeight="1" x14ac:dyDescent="0.15">
      <c r="B136" s="125" t="s">
        <v>248</v>
      </c>
      <c r="C136" s="120" t="s">
        <v>249</v>
      </c>
      <c r="D136" s="120"/>
      <c r="E136" s="120"/>
    </row>
    <row r="137" spans="2:5" ht="80" customHeight="1" x14ac:dyDescent="0.15">
      <c r="B137" s="125"/>
      <c r="C137" s="120" t="s">
        <v>250</v>
      </c>
      <c r="D137" s="120"/>
      <c r="E137" s="120"/>
    </row>
    <row r="138" spans="2:5" ht="53" customHeight="1" x14ac:dyDescent="0.15">
      <c r="B138" s="125"/>
      <c r="C138" s="120" t="s">
        <v>251</v>
      </c>
      <c r="D138" s="120"/>
      <c r="E138" s="120"/>
    </row>
    <row r="139" spans="2:5" ht="105" customHeight="1" x14ac:dyDescent="0.15">
      <c r="B139" s="125"/>
      <c r="C139" s="120" t="s">
        <v>252</v>
      </c>
      <c r="D139" s="120"/>
      <c r="E139" s="120"/>
    </row>
    <row r="140" spans="2:5" ht="29.75" customHeight="1" x14ac:dyDescent="0.15">
      <c r="B140" s="125"/>
      <c r="C140" s="120" t="s">
        <v>253</v>
      </c>
      <c r="D140" s="120"/>
      <c r="E140" s="120"/>
    </row>
    <row r="141" spans="2:5" ht="49.25" customHeight="1" x14ac:dyDescent="0.15">
      <c r="B141" s="125"/>
      <c r="C141" s="120" t="s">
        <v>254</v>
      </c>
      <c r="D141" s="120"/>
      <c r="E141" s="120"/>
    </row>
    <row r="142" spans="2:5" ht="68" customHeight="1" x14ac:dyDescent="0.15">
      <c r="B142" s="125"/>
      <c r="C142" s="120" t="s">
        <v>255</v>
      </c>
      <c r="D142" s="120"/>
      <c r="E142" s="120"/>
    </row>
    <row r="143" spans="2:5" ht="68" customHeight="1" x14ac:dyDescent="0.15">
      <c r="B143" s="125"/>
      <c r="C143" s="120" t="s">
        <v>256</v>
      </c>
      <c r="D143" s="120"/>
      <c r="E143" s="120"/>
    </row>
    <row r="144" spans="2:5" ht="37.25" customHeight="1" x14ac:dyDescent="0.15">
      <c r="B144" s="125"/>
      <c r="C144" s="120" t="s">
        <v>257</v>
      </c>
      <c r="D144" s="120"/>
      <c r="E144" s="120"/>
    </row>
    <row r="145" spans="2:5" ht="21.5" customHeight="1" x14ac:dyDescent="0.15">
      <c r="B145" s="125"/>
      <c r="C145" s="120" t="s">
        <v>258</v>
      </c>
      <c r="D145" s="120"/>
      <c r="E145" s="120"/>
    </row>
    <row r="146" spans="2:5" ht="47" customHeight="1" x14ac:dyDescent="0.15">
      <c r="B146" s="125"/>
      <c r="C146" s="120" t="s">
        <v>259</v>
      </c>
      <c r="D146" s="120"/>
      <c r="E146" s="120"/>
    </row>
    <row r="147" spans="2:5" ht="61" customHeight="1" x14ac:dyDescent="0.15">
      <c r="B147" s="125"/>
      <c r="C147" s="120" t="s">
        <v>260</v>
      </c>
      <c r="D147" s="120"/>
      <c r="E147" s="120"/>
    </row>
    <row r="148" spans="2:5" ht="111" customHeight="1" x14ac:dyDescent="0.15">
      <c r="B148" s="125"/>
      <c r="C148" s="120" t="s">
        <v>261</v>
      </c>
      <c r="D148" s="120"/>
      <c r="E148" s="120"/>
    </row>
    <row r="149" spans="2:5" ht="52.25" customHeight="1" x14ac:dyDescent="0.15">
      <c r="B149" s="125" t="s">
        <v>262</v>
      </c>
      <c r="C149" s="120" t="s">
        <v>263</v>
      </c>
      <c r="D149" s="120"/>
      <c r="E149" s="120"/>
    </row>
    <row r="150" spans="2:5" ht="29.75" customHeight="1" x14ac:dyDescent="0.15">
      <c r="B150" s="125"/>
      <c r="C150" s="120" t="s">
        <v>264</v>
      </c>
      <c r="D150" s="120"/>
      <c r="E150" s="120"/>
    </row>
    <row r="151" spans="2:5" ht="18.5" customHeight="1" x14ac:dyDescent="0.15">
      <c r="B151" s="126"/>
      <c r="C151" s="126"/>
      <c r="D151" s="126"/>
      <c r="E151" s="126"/>
    </row>
    <row r="152" spans="2:5" ht="27.5" customHeight="1" x14ac:dyDescent="0.15">
      <c r="B152" s="79" t="s">
        <v>265</v>
      </c>
      <c r="C152" s="79"/>
      <c r="D152" s="79"/>
      <c r="E152" s="79"/>
    </row>
    <row r="153" spans="2:5" ht="38" customHeight="1" x14ac:dyDescent="0.15">
      <c r="B153" s="88" t="s">
        <v>266</v>
      </c>
      <c r="C153" s="88"/>
      <c r="D153" s="88"/>
      <c r="E153" s="88"/>
    </row>
    <row r="154" spans="2:5" ht="50.75" customHeight="1" x14ac:dyDescent="0.15">
      <c r="B154" s="73" t="s">
        <v>248</v>
      </c>
      <c r="C154" s="120" t="s">
        <v>267</v>
      </c>
      <c r="D154" s="120"/>
      <c r="E154" s="120"/>
    </row>
    <row r="155" spans="2:5" ht="34.25" customHeight="1" x14ac:dyDescent="0.15">
      <c r="B155" s="73"/>
      <c r="C155" s="120" t="s">
        <v>268</v>
      </c>
      <c r="D155" s="120"/>
      <c r="E155" s="120"/>
    </row>
    <row r="156" spans="2:5" ht="50.75" customHeight="1" x14ac:dyDescent="0.15">
      <c r="B156" s="73"/>
      <c r="C156" s="120" t="s">
        <v>269</v>
      </c>
      <c r="D156" s="120"/>
      <c r="E156" s="120"/>
    </row>
    <row r="157" spans="2:5" ht="50.75" customHeight="1" x14ac:dyDescent="0.15">
      <c r="B157" s="73"/>
      <c r="C157" s="120" t="s">
        <v>270</v>
      </c>
      <c r="D157" s="120"/>
      <c r="E157" s="120"/>
    </row>
    <row r="158" spans="2:5" ht="96" customHeight="1" x14ac:dyDescent="0.15">
      <c r="B158" s="73"/>
      <c r="C158" s="120" t="s">
        <v>271</v>
      </c>
      <c r="D158" s="120"/>
      <c r="E158" s="120"/>
    </row>
    <row r="159" spans="2:5" ht="34.25" customHeight="1" x14ac:dyDescent="0.15">
      <c r="B159" s="73"/>
      <c r="C159" s="120" t="s">
        <v>272</v>
      </c>
      <c r="D159" s="120"/>
      <c r="E159" s="120"/>
    </row>
    <row r="160" spans="2:5" ht="22.25" customHeight="1" x14ac:dyDescent="0.15">
      <c r="B160" s="73"/>
      <c r="C160" s="120" t="s">
        <v>273</v>
      </c>
      <c r="D160" s="120"/>
      <c r="E160" s="120"/>
    </row>
    <row r="161" spans="2:5" ht="35.75" customHeight="1" x14ac:dyDescent="0.15">
      <c r="B161" s="73"/>
      <c r="C161" s="120" t="s">
        <v>274</v>
      </c>
      <c r="D161" s="120"/>
      <c r="E161" s="120"/>
    </row>
    <row r="162" spans="2:5" ht="42" customHeight="1" x14ac:dyDescent="0.15">
      <c r="B162" s="73"/>
      <c r="C162" s="120" t="s">
        <v>275</v>
      </c>
      <c r="D162" s="120"/>
      <c r="E162" s="120"/>
    </row>
    <row r="163" spans="2:5" ht="78" customHeight="1" x14ac:dyDescent="0.15">
      <c r="B163" s="73"/>
      <c r="C163" s="120" t="s">
        <v>276</v>
      </c>
      <c r="D163" s="120"/>
      <c r="E163" s="120"/>
    </row>
    <row r="164" spans="2:5" ht="23" customHeight="1" x14ac:dyDescent="0.15">
      <c r="B164" s="121"/>
      <c r="C164" s="121"/>
      <c r="D164" s="121"/>
      <c r="E164" s="121"/>
    </row>
    <row r="165" spans="2:5" ht="59" customHeight="1" x14ac:dyDescent="0.15">
      <c r="B165" s="39" t="s">
        <v>277</v>
      </c>
      <c r="C165" s="88" t="s">
        <v>278</v>
      </c>
      <c r="D165" s="88"/>
      <c r="E165" s="88"/>
    </row>
    <row r="166" spans="2:5" ht="17.75" customHeight="1" thickBot="1" x14ac:dyDescent="0.2"/>
    <row r="167" spans="2:5" ht="68" customHeight="1" x14ac:dyDescent="0.15">
      <c r="B167" s="122" t="s">
        <v>279</v>
      </c>
      <c r="C167" s="123"/>
      <c r="D167" s="123"/>
      <c r="E167" s="124"/>
    </row>
    <row r="168" spans="2:5" ht="99.5" customHeight="1" x14ac:dyDescent="0.15">
      <c r="B168" s="72" t="s">
        <v>280</v>
      </c>
      <c r="C168" s="73"/>
      <c r="D168" s="76" t="s">
        <v>281</v>
      </c>
      <c r="E168" s="77"/>
    </row>
    <row r="169" spans="2:5" ht="68" customHeight="1" x14ac:dyDescent="0.15">
      <c r="B169" s="72" t="s">
        <v>282</v>
      </c>
      <c r="C169" s="73"/>
      <c r="D169" s="76" t="s">
        <v>283</v>
      </c>
      <c r="E169" s="77"/>
    </row>
    <row r="170" spans="2:5" ht="109" customHeight="1" x14ac:dyDescent="0.15">
      <c r="B170" s="72" t="s">
        <v>284</v>
      </c>
      <c r="C170" s="73"/>
      <c r="D170" s="76" t="s">
        <v>285</v>
      </c>
      <c r="E170" s="77"/>
    </row>
    <row r="171" spans="2:5" ht="68" customHeight="1" x14ac:dyDescent="0.15">
      <c r="B171" s="72" t="s">
        <v>286</v>
      </c>
      <c r="C171" s="73"/>
      <c r="D171" s="76" t="s">
        <v>287</v>
      </c>
      <c r="E171" s="77"/>
    </row>
    <row r="172" spans="2:5" ht="75" customHeight="1" x14ac:dyDescent="0.15">
      <c r="B172" s="72" t="s">
        <v>288</v>
      </c>
      <c r="C172" s="73"/>
      <c r="D172" s="76" t="s">
        <v>289</v>
      </c>
      <c r="E172" s="77"/>
    </row>
    <row r="173" spans="2:5" ht="68" customHeight="1" x14ac:dyDescent="0.15">
      <c r="B173" s="72" t="s">
        <v>290</v>
      </c>
      <c r="C173" s="73"/>
      <c r="D173" s="76" t="s">
        <v>291</v>
      </c>
      <c r="E173" s="77"/>
    </row>
    <row r="174" spans="2:5" ht="68" customHeight="1" x14ac:dyDescent="0.15">
      <c r="B174" s="72" t="s">
        <v>292</v>
      </c>
      <c r="C174" s="73"/>
      <c r="D174" s="76" t="s">
        <v>293</v>
      </c>
      <c r="E174" s="77"/>
    </row>
    <row r="175" spans="2:5" ht="68" customHeight="1" x14ac:dyDescent="0.15">
      <c r="B175" s="72" t="s">
        <v>294</v>
      </c>
      <c r="C175" s="73"/>
      <c r="D175" s="76" t="s">
        <v>295</v>
      </c>
      <c r="E175" s="77"/>
    </row>
    <row r="176" spans="2:5" ht="94.5" customHeight="1" x14ac:dyDescent="0.15">
      <c r="B176" s="72" t="s">
        <v>296</v>
      </c>
      <c r="C176" s="73"/>
      <c r="D176" s="76" t="s">
        <v>297</v>
      </c>
      <c r="E176" s="77"/>
    </row>
    <row r="177" spans="2:5" ht="68" customHeight="1" thickBot="1" x14ac:dyDescent="0.2">
      <c r="B177" s="56" t="s">
        <v>494</v>
      </c>
      <c r="C177" s="57"/>
      <c r="D177" s="112" t="s">
        <v>493</v>
      </c>
      <c r="E177" s="113"/>
    </row>
  </sheetData>
  <mergeCells count="187">
    <mergeCell ref="F8:H8"/>
    <mergeCell ref="C9:E9"/>
    <mergeCell ref="C10:E10"/>
    <mergeCell ref="C11:E11"/>
    <mergeCell ref="B12:E12"/>
    <mergeCell ref="B17:E17"/>
    <mergeCell ref="B3:E3"/>
    <mergeCell ref="B4:E4"/>
    <mergeCell ref="C5:E5"/>
    <mergeCell ref="B6:E6"/>
    <mergeCell ref="B7:E7"/>
    <mergeCell ref="B8:B11"/>
    <mergeCell ref="C8:E8"/>
    <mergeCell ref="B22:E22"/>
    <mergeCell ref="B23:E23"/>
    <mergeCell ref="B24:B27"/>
    <mergeCell ref="C24:E24"/>
    <mergeCell ref="C25:E25"/>
    <mergeCell ref="C26:E26"/>
    <mergeCell ref="C27:E27"/>
    <mergeCell ref="B18:B19"/>
    <mergeCell ref="B20:E20"/>
    <mergeCell ref="B21:E21"/>
    <mergeCell ref="B28:B132"/>
    <mergeCell ref="C28:E28"/>
    <mergeCell ref="C29:E29"/>
    <mergeCell ref="C30:E30"/>
    <mergeCell ref="C31:E31"/>
    <mergeCell ref="C32:E32"/>
    <mergeCell ref="C33:E33"/>
    <mergeCell ref="C34:E34"/>
    <mergeCell ref="C35:E35"/>
    <mergeCell ref="C36:E36"/>
    <mergeCell ref="C43:E43"/>
    <mergeCell ref="C44:E44"/>
    <mergeCell ref="C45:E45"/>
    <mergeCell ref="C46:E46"/>
    <mergeCell ref="C47:E47"/>
    <mergeCell ref="C48:E48"/>
    <mergeCell ref="C37:E37"/>
    <mergeCell ref="C38:E38"/>
    <mergeCell ref="C39:E39"/>
    <mergeCell ref="C40:E40"/>
    <mergeCell ref="C41:E41"/>
    <mergeCell ref="C42:E42"/>
    <mergeCell ref="C55:E55"/>
    <mergeCell ref="C56:E56"/>
    <mergeCell ref="C57:E57"/>
    <mergeCell ref="C58:E58"/>
    <mergeCell ref="C59:E59"/>
    <mergeCell ref="C60:E60"/>
    <mergeCell ref="C49:E49"/>
    <mergeCell ref="C50:E50"/>
    <mergeCell ref="C51:E51"/>
    <mergeCell ref="C52:E52"/>
    <mergeCell ref="C53:E53"/>
    <mergeCell ref="C54:E54"/>
    <mergeCell ref="C67:E67"/>
    <mergeCell ref="C68:E68"/>
    <mergeCell ref="C69:E69"/>
    <mergeCell ref="C70:E70"/>
    <mergeCell ref="C71:E71"/>
    <mergeCell ref="C72:E72"/>
    <mergeCell ref="C61:E61"/>
    <mergeCell ref="C62:E62"/>
    <mergeCell ref="C63:E63"/>
    <mergeCell ref="C64:E64"/>
    <mergeCell ref="C65:E65"/>
    <mergeCell ref="C66:E66"/>
    <mergeCell ref="C79:E79"/>
    <mergeCell ref="C80:E80"/>
    <mergeCell ref="C81:E81"/>
    <mergeCell ref="C82:E82"/>
    <mergeCell ref="C83:E83"/>
    <mergeCell ref="C84:E84"/>
    <mergeCell ref="C73:E73"/>
    <mergeCell ref="C74:E74"/>
    <mergeCell ref="C75:E75"/>
    <mergeCell ref="C76:E76"/>
    <mergeCell ref="C77:E77"/>
    <mergeCell ref="C78:E78"/>
    <mergeCell ref="C91:E91"/>
    <mergeCell ref="C92:E92"/>
    <mergeCell ref="C93:E93"/>
    <mergeCell ref="C94:E94"/>
    <mergeCell ref="C95:E95"/>
    <mergeCell ref="C96:E96"/>
    <mergeCell ref="C85:E85"/>
    <mergeCell ref="C86:E86"/>
    <mergeCell ref="C87:E87"/>
    <mergeCell ref="C88:E88"/>
    <mergeCell ref="C89:E89"/>
    <mergeCell ref="C90:E90"/>
    <mergeCell ref="C103:E103"/>
    <mergeCell ref="C104:E104"/>
    <mergeCell ref="C105:E105"/>
    <mergeCell ref="C106:E106"/>
    <mergeCell ref="C107:E107"/>
    <mergeCell ref="C108:E108"/>
    <mergeCell ref="C97:E97"/>
    <mergeCell ref="C98:E98"/>
    <mergeCell ref="C99:E99"/>
    <mergeCell ref="C100:E100"/>
    <mergeCell ref="C101:E101"/>
    <mergeCell ref="C102:E102"/>
    <mergeCell ref="C115:E115"/>
    <mergeCell ref="C116:E116"/>
    <mergeCell ref="C117:E117"/>
    <mergeCell ref="C118:E118"/>
    <mergeCell ref="C119:E119"/>
    <mergeCell ref="C120:E120"/>
    <mergeCell ref="C109:E109"/>
    <mergeCell ref="C110:E110"/>
    <mergeCell ref="C111:E111"/>
    <mergeCell ref="C112:E112"/>
    <mergeCell ref="C113:E113"/>
    <mergeCell ref="C114:E114"/>
    <mergeCell ref="C127:E127"/>
    <mergeCell ref="C128:E128"/>
    <mergeCell ref="C129:E129"/>
    <mergeCell ref="C130:E130"/>
    <mergeCell ref="C131:E131"/>
    <mergeCell ref="C132:E132"/>
    <mergeCell ref="C121:E121"/>
    <mergeCell ref="C122:E122"/>
    <mergeCell ref="C123:E123"/>
    <mergeCell ref="C124:E124"/>
    <mergeCell ref="C125:E125"/>
    <mergeCell ref="C126:E126"/>
    <mergeCell ref="B133:E133"/>
    <mergeCell ref="B134:E134"/>
    <mergeCell ref="B135:E135"/>
    <mergeCell ref="B136:B148"/>
    <mergeCell ref="C136:E136"/>
    <mergeCell ref="C137:E137"/>
    <mergeCell ref="C138:E138"/>
    <mergeCell ref="C139:E139"/>
    <mergeCell ref="C140:E140"/>
    <mergeCell ref="C141:E141"/>
    <mergeCell ref="C148:E148"/>
    <mergeCell ref="B149:B150"/>
    <mergeCell ref="C149:E149"/>
    <mergeCell ref="C150:E150"/>
    <mergeCell ref="B151:E151"/>
    <mergeCell ref="B152:E152"/>
    <mergeCell ref="C142:E142"/>
    <mergeCell ref="C143:E143"/>
    <mergeCell ref="C144:E144"/>
    <mergeCell ref="C145:E145"/>
    <mergeCell ref="C146:E146"/>
    <mergeCell ref="C147:E147"/>
    <mergeCell ref="B168:C168"/>
    <mergeCell ref="D168:E168"/>
    <mergeCell ref="B153:E153"/>
    <mergeCell ref="B154:B163"/>
    <mergeCell ref="C154:E154"/>
    <mergeCell ref="C155:E155"/>
    <mergeCell ref="C156:E156"/>
    <mergeCell ref="C157:E157"/>
    <mergeCell ref="C158:E158"/>
    <mergeCell ref="C159:E159"/>
    <mergeCell ref="C160:E160"/>
    <mergeCell ref="C161:E161"/>
    <mergeCell ref="B177:C177"/>
    <mergeCell ref="D177:E177"/>
    <mergeCell ref="C18:E19"/>
    <mergeCell ref="B175:C175"/>
    <mergeCell ref="D175:E175"/>
    <mergeCell ref="B176:C176"/>
    <mergeCell ref="D176:E176"/>
    <mergeCell ref="B172:C172"/>
    <mergeCell ref="D172:E172"/>
    <mergeCell ref="B173:C173"/>
    <mergeCell ref="D173:E173"/>
    <mergeCell ref="B174:C174"/>
    <mergeCell ref="D174:E174"/>
    <mergeCell ref="B169:C169"/>
    <mergeCell ref="D169:E169"/>
    <mergeCell ref="B170:C170"/>
    <mergeCell ref="D170:E170"/>
    <mergeCell ref="B171:C171"/>
    <mergeCell ref="D171:E171"/>
    <mergeCell ref="C162:E162"/>
    <mergeCell ref="C163:E163"/>
    <mergeCell ref="B164:E164"/>
    <mergeCell ref="C165:E165"/>
    <mergeCell ref="B167:E16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F34F9-FA67-484E-A092-CC57502338D8}">
  <dimension ref="B2:H105"/>
  <sheetViews>
    <sheetView zoomScale="90" zoomScaleNormal="90" workbookViewId="0">
      <selection activeCell="C8" sqref="C8:F8"/>
    </sheetView>
  </sheetViews>
  <sheetFormatPr baseColWidth="10" defaultColWidth="10.83203125" defaultRowHeight="14" x14ac:dyDescent="0.15"/>
  <cols>
    <col min="1" max="1" width="10.83203125" style="2"/>
    <col min="2" max="2" width="16.6640625" style="2" customWidth="1"/>
    <col min="3" max="3" width="23.1640625" style="2" customWidth="1"/>
    <col min="4" max="4" width="20.1640625" style="2" customWidth="1"/>
    <col min="5" max="5" width="23" style="2" customWidth="1"/>
    <col min="6" max="6" width="39.5" style="2" customWidth="1"/>
    <col min="7" max="16384" width="10.83203125" style="2"/>
  </cols>
  <sheetData>
    <row r="2" spans="2:6" ht="15" thickBot="1" x14ac:dyDescent="0.2"/>
    <row r="3" spans="2:6" ht="16" customHeight="1" x14ac:dyDescent="0.15">
      <c r="B3" s="134" t="s">
        <v>507</v>
      </c>
      <c r="C3" s="135"/>
      <c r="D3" s="135"/>
      <c r="E3" s="135"/>
      <c r="F3" s="135"/>
    </row>
    <row r="4" spans="2:6" x14ac:dyDescent="0.15">
      <c r="B4" s="156"/>
      <c r="C4" s="156"/>
      <c r="D4" s="156"/>
      <c r="E4" s="156"/>
      <c r="F4" s="156"/>
    </row>
    <row r="5" spans="2:6" ht="44" customHeight="1" x14ac:dyDescent="0.15">
      <c r="B5" s="40" t="s">
        <v>398</v>
      </c>
      <c r="C5" s="159" t="s">
        <v>399</v>
      </c>
      <c r="D5" s="160"/>
      <c r="E5" s="160"/>
      <c r="F5" s="161"/>
    </row>
    <row r="6" spans="2:6" ht="18" customHeight="1" thickBot="1" x14ac:dyDescent="0.2">
      <c r="B6" s="141"/>
      <c r="C6" s="141"/>
      <c r="D6" s="141"/>
      <c r="E6" s="141"/>
      <c r="F6" s="141"/>
    </row>
    <row r="7" spans="2:6" x14ac:dyDescent="0.15">
      <c r="B7" s="134" t="s">
        <v>400</v>
      </c>
      <c r="C7" s="135"/>
      <c r="D7" s="135"/>
      <c r="E7" s="135"/>
      <c r="F7" s="135"/>
    </row>
    <row r="8" spans="2:6" ht="102" customHeight="1" x14ac:dyDescent="0.15">
      <c r="B8" s="154" t="s">
        <v>300</v>
      </c>
      <c r="C8" s="76" t="s">
        <v>516</v>
      </c>
      <c r="D8" s="76"/>
      <c r="E8" s="76"/>
      <c r="F8" s="76"/>
    </row>
    <row r="9" spans="2:6" ht="48.25" customHeight="1" x14ac:dyDescent="0.15">
      <c r="B9" s="154"/>
      <c r="C9" s="132" t="s">
        <v>401</v>
      </c>
      <c r="D9" s="132"/>
      <c r="E9" s="132"/>
      <c r="F9" s="132"/>
    </row>
    <row r="10" spans="2:6" ht="49.75" customHeight="1" x14ac:dyDescent="0.15">
      <c r="B10" s="154"/>
      <c r="C10" s="132" t="s">
        <v>402</v>
      </c>
      <c r="D10" s="132"/>
      <c r="E10" s="132"/>
      <c r="F10" s="132"/>
    </row>
    <row r="11" spans="2:6" ht="32" customHeight="1" x14ac:dyDescent="0.15">
      <c r="B11" s="154"/>
      <c r="C11" s="133" t="s">
        <v>403</v>
      </c>
      <c r="D11" s="133"/>
      <c r="E11" s="133"/>
      <c r="F11" s="133"/>
    </row>
    <row r="12" spans="2:6" x14ac:dyDescent="0.15">
      <c r="B12" s="156"/>
      <c r="C12" s="156"/>
      <c r="D12" s="156"/>
      <c r="E12" s="156"/>
      <c r="F12" s="156"/>
    </row>
    <row r="13" spans="2:6" ht="15" x14ac:dyDescent="0.15">
      <c r="B13" s="36" t="s">
        <v>100</v>
      </c>
      <c r="C13" s="36" t="s">
        <v>123</v>
      </c>
      <c r="D13" s="36" t="s">
        <v>404</v>
      </c>
      <c r="E13" s="36" t="s">
        <v>405</v>
      </c>
      <c r="F13" s="36" t="s">
        <v>303</v>
      </c>
    </row>
    <row r="14" spans="2:6" ht="45" x14ac:dyDescent="0.15">
      <c r="B14" s="41" t="s">
        <v>406</v>
      </c>
      <c r="C14" s="42">
        <v>1</v>
      </c>
      <c r="D14" s="41" t="s">
        <v>407</v>
      </c>
      <c r="E14" s="41" t="s">
        <v>408</v>
      </c>
      <c r="F14" s="41" t="s">
        <v>409</v>
      </c>
    </row>
    <row r="15" spans="2:6" ht="45" x14ac:dyDescent="0.15">
      <c r="B15" s="41" t="s">
        <v>410</v>
      </c>
      <c r="C15" s="42">
        <v>1</v>
      </c>
      <c r="D15" s="41" t="s">
        <v>411</v>
      </c>
      <c r="E15" s="41" t="s">
        <v>412</v>
      </c>
      <c r="F15" s="41" t="s">
        <v>409</v>
      </c>
    </row>
    <row r="16" spans="2:6" ht="45" x14ac:dyDescent="0.15">
      <c r="B16" s="41" t="s">
        <v>413</v>
      </c>
      <c r="C16" s="42">
        <v>1</v>
      </c>
      <c r="D16" s="41" t="s">
        <v>411</v>
      </c>
      <c r="E16" s="41" t="s">
        <v>414</v>
      </c>
      <c r="F16" s="41" t="s">
        <v>409</v>
      </c>
    </row>
    <row r="17" spans="2:6" x14ac:dyDescent="0.15">
      <c r="B17" s="157"/>
      <c r="C17" s="157"/>
      <c r="D17" s="157"/>
      <c r="E17" s="157"/>
      <c r="F17" s="157"/>
    </row>
    <row r="18" spans="2:6" x14ac:dyDescent="0.15">
      <c r="B18" s="158"/>
      <c r="C18" s="158"/>
      <c r="D18" s="158"/>
      <c r="E18" s="158"/>
      <c r="F18" s="158"/>
    </row>
    <row r="19" spans="2:6" ht="250" customHeight="1" x14ac:dyDescent="0.15">
      <c r="B19" s="12" t="s">
        <v>486</v>
      </c>
      <c r="C19" s="62" t="s">
        <v>498</v>
      </c>
      <c r="D19" s="62"/>
      <c r="E19" s="62"/>
      <c r="F19" s="62"/>
    </row>
    <row r="20" spans="2:6" ht="15" thickBot="1" x14ac:dyDescent="0.2">
      <c r="B20" s="155"/>
      <c r="C20" s="155"/>
      <c r="D20" s="155"/>
      <c r="E20" s="155"/>
      <c r="F20" s="155"/>
    </row>
    <row r="21" spans="2:6" x14ac:dyDescent="0.15">
      <c r="B21" s="134" t="s">
        <v>135</v>
      </c>
      <c r="C21" s="135"/>
      <c r="D21" s="135"/>
      <c r="E21" s="135"/>
      <c r="F21" s="135"/>
    </row>
    <row r="22" spans="2:6" ht="121.25" customHeight="1" x14ac:dyDescent="0.15">
      <c r="B22" s="120" t="s">
        <v>415</v>
      </c>
      <c r="C22" s="120"/>
      <c r="D22" s="120"/>
      <c r="E22" s="120"/>
      <c r="F22" s="120"/>
    </row>
    <row r="23" spans="2:6" ht="63" customHeight="1" x14ac:dyDescent="0.15">
      <c r="B23" s="154" t="s">
        <v>327</v>
      </c>
      <c r="C23" s="128" t="s">
        <v>416</v>
      </c>
      <c r="D23" s="128"/>
      <c r="E23" s="128"/>
      <c r="F23" s="128"/>
    </row>
    <row r="24" spans="2:6" ht="41" customHeight="1" x14ac:dyDescent="0.15">
      <c r="B24" s="154"/>
      <c r="C24" s="128" t="s">
        <v>417</v>
      </c>
      <c r="D24" s="128"/>
      <c r="E24" s="128"/>
      <c r="F24" s="128"/>
    </row>
    <row r="25" spans="2:6" ht="39" customHeight="1" x14ac:dyDescent="0.15">
      <c r="B25" s="154"/>
      <c r="C25" s="128" t="s">
        <v>418</v>
      </c>
      <c r="D25" s="128"/>
      <c r="E25" s="128"/>
      <c r="F25" s="128"/>
    </row>
    <row r="26" spans="2:6" ht="45" customHeight="1" x14ac:dyDescent="0.15">
      <c r="B26" s="154"/>
      <c r="C26" s="128" t="s">
        <v>419</v>
      </c>
      <c r="D26" s="128"/>
      <c r="E26" s="128"/>
      <c r="F26" s="128"/>
    </row>
    <row r="27" spans="2:6" ht="34" customHeight="1" x14ac:dyDescent="0.15">
      <c r="B27" s="154"/>
      <c r="C27" s="128" t="s">
        <v>420</v>
      </c>
      <c r="D27" s="128"/>
      <c r="E27" s="128"/>
      <c r="F27" s="128"/>
    </row>
    <row r="28" spans="2:6" ht="26" customHeight="1" x14ac:dyDescent="0.15">
      <c r="B28" s="154"/>
      <c r="C28" s="128" t="s">
        <v>421</v>
      </c>
      <c r="D28" s="128"/>
      <c r="E28" s="128"/>
      <c r="F28" s="128"/>
    </row>
    <row r="29" spans="2:6" ht="31" customHeight="1" x14ac:dyDescent="0.15">
      <c r="B29" s="154" t="s">
        <v>422</v>
      </c>
      <c r="C29" s="128" t="s">
        <v>423</v>
      </c>
      <c r="D29" s="128"/>
      <c r="E29" s="128"/>
      <c r="F29" s="128"/>
    </row>
    <row r="30" spans="2:6" x14ac:dyDescent="0.15">
      <c r="B30" s="154"/>
      <c r="C30" s="128" t="s">
        <v>424</v>
      </c>
      <c r="D30" s="128"/>
      <c r="E30" s="128"/>
      <c r="F30" s="128"/>
    </row>
    <row r="31" spans="2:6" x14ac:dyDescent="0.15">
      <c r="B31" s="154" t="s">
        <v>425</v>
      </c>
      <c r="C31" s="128" t="s">
        <v>426</v>
      </c>
      <c r="D31" s="128"/>
      <c r="E31" s="128"/>
      <c r="F31" s="128"/>
    </row>
    <row r="32" spans="2:6" x14ac:dyDescent="0.15">
      <c r="B32" s="154"/>
      <c r="C32" s="128" t="s">
        <v>427</v>
      </c>
      <c r="D32" s="128"/>
      <c r="E32" s="128"/>
      <c r="F32" s="128"/>
    </row>
    <row r="33" spans="2:6" x14ac:dyDescent="0.15">
      <c r="B33" s="154"/>
      <c r="C33" s="128" t="s">
        <v>428</v>
      </c>
      <c r="D33" s="128"/>
      <c r="E33" s="128"/>
      <c r="F33" s="128"/>
    </row>
    <row r="34" spans="2:6" x14ac:dyDescent="0.15">
      <c r="B34" s="154"/>
      <c r="C34" s="128" t="s">
        <v>429</v>
      </c>
      <c r="D34" s="128"/>
      <c r="E34" s="128"/>
      <c r="F34" s="128"/>
    </row>
    <row r="35" spans="2:6" x14ac:dyDescent="0.15">
      <c r="B35" s="125" t="s">
        <v>430</v>
      </c>
      <c r="C35" s="128" t="s">
        <v>431</v>
      </c>
      <c r="D35" s="128"/>
      <c r="E35" s="128"/>
      <c r="F35" s="128"/>
    </row>
    <row r="36" spans="2:6" x14ac:dyDescent="0.15">
      <c r="B36" s="125"/>
      <c r="C36" s="128" t="s">
        <v>432</v>
      </c>
      <c r="D36" s="128"/>
      <c r="E36" s="128"/>
      <c r="F36" s="128"/>
    </row>
    <row r="37" spans="2:6" ht="33" customHeight="1" x14ac:dyDescent="0.15">
      <c r="B37" s="125"/>
      <c r="C37" s="128" t="s">
        <v>433</v>
      </c>
      <c r="D37" s="128"/>
      <c r="E37" s="128"/>
      <c r="F37" s="128"/>
    </row>
    <row r="38" spans="2:6" x14ac:dyDescent="0.15">
      <c r="B38" s="125"/>
      <c r="C38" s="128" t="s">
        <v>434</v>
      </c>
      <c r="D38" s="128"/>
      <c r="E38" s="128"/>
      <c r="F38" s="128"/>
    </row>
    <row r="39" spans="2:6" x14ac:dyDescent="0.15">
      <c r="B39" s="125"/>
      <c r="C39" s="128" t="s">
        <v>435</v>
      </c>
      <c r="D39" s="128"/>
      <c r="E39" s="128"/>
      <c r="F39" s="128"/>
    </row>
    <row r="40" spans="2:6" x14ac:dyDescent="0.15">
      <c r="B40" s="125"/>
      <c r="C40" s="128" t="s">
        <v>436</v>
      </c>
      <c r="D40" s="128"/>
      <c r="E40" s="128"/>
      <c r="F40" s="128"/>
    </row>
    <row r="41" spans="2:6" x14ac:dyDescent="0.15">
      <c r="B41" s="125" t="s">
        <v>437</v>
      </c>
      <c r="C41" s="128" t="s">
        <v>438</v>
      </c>
      <c r="D41" s="128"/>
      <c r="E41" s="128"/>
      <c r="F41" s="128"/>
    </row>
    <row r="42" spans="2:6" ht="39" customHeight="1" x14ac:dyDescent="0.15">
      <c r="B42" s="125"/>
      <c r="C42" s="128" t="s">
        <v>439</v>
      </c>
      <c r="D42" s="128"/>
      <c r="E42" s="128"/>
      <c r="F42" s="128"/>
    </row>
    <row r="43" spans="2:6" x14ac:dyDescent="0.15">
      <c r="B43" s="125"/>
      <c r="C43" s="128" t="s">
        <v>440</v>
      </c>
      <c r="D43" s="128"/>
      <c r="E43" s="128"/>
      <c r="F43" s="128"/>
    </row>
    <row r="44" spans="2:6" x14ac:dyDescent="0.15">
      <c r="B44" s="125"/>
      <c r="C44" s="128" t="s">
        <v>441</v>
      </c>
      <c r="D44" s="128"/>
      <c r="E44" s="128"/>
      <c r="F44" s="128"/>
    </row>
    <row r="45" spans="2:6" x14ac:dyDescent="0.15">
      <c r="B45" s="154" t="s">
        <v>353</v>
      </c>
      <c r="C45" s="128" t="s">
        <v>442</v>
      </c>
      <c r="D45" s="128"/>
      <c r="E45" s="128"/>
      <c r="F45" s="128"/>
    </row>
    <row r="46" spans="2:6" ht="40" customHeight="1" x14ac:dyDescent="0.15">
      <c r="B46" s="154"/>
      <c r="C46" s="128" t="s">
        <v>443</v>
      </c>
      <c r="D46" s="128"/>
      <c r="E46" s="128"/>
      <c r="F46" s="128"/>
    </row>
    <row r="47" spans="2:6" ht="29" customHeight="1" x14ac:dyDescent="0.15">
      <c r="B47" s="154"/>
      <c r="C47" s="128" t="s">
        <v>444</v>
      </c>
      <c r="D47" s="128"/>
      <c r="E47" s="128"/>
      <c r="F47" s="128"/>
    </row>
    <row r="48" spans="2:6" ht="43" customHeight="1" x14ac:dyDescent="0.15">
      <c r="B48" s="154"/>
      <c r="C48" s="128" t="s">
        <v>445</v>
      </c>
      <c r="D48" s="128"/>
      <c r="E48" s="128"/>
      <c r="F48" s="128"/>
    </row>
    <row r="49" spans="2:6" ht="34" customHeight="1" x14ac:dyDescent="0.15">
      <c r="B49" s="154"/>
      <c r="C49" s="128" t="s">
        <v>446</v>
      </c>
      <c r="D49" s="128"/>
      <c r="E49" s="128"/>
      <c r="F49" s="128"/>
    </row>
    <row r="50" spans="2:6" ht="46" customHeight="1" x14ac:dyDescent="0.15">
      <c r="B50" s="154"/>
      <c r="C50" s="128" t="s">
        <v>447</v>
      </c>
      <c r="D50" s="128"/>
      <c r="E50" s="128"/>
      <c r="F50" s="128"/>
    </row>
    <row r="51" spans="2:6" ht="37" customHeight="1" x14ac:dyDescent="0.15">
      <c r="B51" s="154"/>
      <c r="C51" s="128" t="s">
        <v>448</v>
      </c>
      <c r="D51" s="128"/>
      <c r="E51" s="128"/>
      <c r="F51" s="128"/>
    </row>
    <row r="52" spans="2:6" ht="32" customHeight="1" x14ac:dyDescent="0.15">
      <c r="B52" s="154"/>
      <c r="C52" s="128" t="s">
        <v>141</v>
      </c>
      <c r="D52" s="128"/>
      <c r="E52" s="128"/>
      <c r="F52" s="128"/>
    </row>
    <row r="53" spans="2:6" ht="59" customHeight="1" x14ac:dyDescent="0.15">
      <c r="B53" s="154"/>
      <c r="C53" s="128" t="s">
        <v>449</v>
      </c>
      <c r="D53" s="128"/>
      <c r="E53" s="128"/>
      <c r="F53" s="128"/>
    </row>
    <row r="54" spans="2:6" ht="96" customHeight="1" x14ac:dyDescent="0.15">
      <c r="B54" s="154"/>
      <c r="C54" s="128" t="s">
        <v>450</v>
      </c>
      <c r="D54" s="128"/>
      <c r="E54" s="128"/>
      <c r="F54" s="128"/>
    </row>
    <row r="55" spans="2:6" ht="15" thickBot="1" x14ac:dyDescent="0.2">
      <c r="B55" s="151"/>
      <c r="C55" s="151"/>
      <c r="D55" s="151"/>
      <c r="E55" s="151"/>
      <c r="F55" s="151"/>
    </row>
    <row r="56" spans="2:6" ht="16" customHeight="1" x14ac:dyDescent="0.15">
      <c r="B56" s="79" t="s">
        <v>246</v>
      </c>
      <c r="C56" s="79"/>
      <c r="D56" s="79"/>
      <c r="E56" s="79"/>
      <c r="F56" s="79"/>
    </row>
    <row r="57" spans="2:6" ht="84" customHeight="1" x14ac:dyDescent="0.15">
      <c r="B57" s="152" t="s">
        <v>247</v>
      </c>
      <c r="C57" s="153"/>
      <c r="D57" s="153"/>
      <c r="E57" s="153"/>
      <c r="F57" s="153"/>
    </row>
    <row r="58" spans="2:6" x14ac:dyDescent="0.15">
      <c r="B58" s="125" t="s">
        <v>374</v>
      </c>
      <c r="C58" s="150" t="s">
        <v>451</v>
      </c>
      <c r="D58" s="150"/>
      <c r="E58" s="150"/>
      <c r="F58" s="150"/>
    </row>
    <row r="59" spans="2:6" ht="68" customHeight="1" x14ac:dyDescent="0.15">
      <c r="B59" s="125"/>
      <c r="C59" s="150" t="s">
        <v>452</v>
      </c>
      <c r="D59" s="150"/>
      <c r="E59" s="150"/>
      <c r="F59" s="150"/>
    </row>
    <row r="60" spans="2:6" x14ac:dyDescent="0.15">
      <c r="B60" s="125"/>
      <c r="C60" s="150" t="s">
        <v>453</v>
      </c>
      <c r="D60" s="150"/>
      <c r="E60" s="150"/>
      <c r="F60" s="150"/>
    </row>
    <row r="61" spans="2:6" x14ac:dyDescent="0.15">
      <c r="B61" s="125"/>
      <c r="C61" s="150" t="s">
        <v>454</v>
      </c>
      <c r="D61" s="150"/>
      <c r="E61" s="150"/>
      <c r="F61" s="150"/>
    </row>
    <row r="62" spans="2:6" ht="19" customHeight="1" x14ac:dyDescent="0.15">
      <c r="B62" s="125"/>
      <c r="C62" s="150" t="s">
        <v>455</v>
      </c>
      <c r="D62" s="150"/>
      <c r="E62" s="150"/>
      <c r="F62" s="150"/>
    </row>
    <row r="63" spans="2:6" x14ac:dyDescent="0.15">
      <c r="B63" s="125"/>
      <c r="C63" s="150" t="s">
        <v>456</v>
      </c>
      <c r="D63" s="150"/>
      <c r="E63" s="150"/>
      <c r="F63" s="150"/>
    </row>
    <row r="64" spans="2:6" ht="32.25" customHeight="1" x14ac:dyDescent="0.15">
      <c r="B64" s="125"/>
      <c r="C64" s="150" t="s">
        <v>457</v>
      </c>
      <c r="D64" s="150"/>
      <c r="E64" s="150"/>
      <c r="F64" s="150"/>
    </row>
    <row r="65" spans="2:6" ht="57" customHeight="1" x14ac:dyDescent="0.15">
      <c r="B65" s="125"/>
      <c r="C65" s="150" t="s">
        <v>255</v>
      </c>
      <c r="D65" s="150"/>
      <c r="E65" s="150"/>
      <c r="F65" s="150"/>
    </row>
    <row r="66" spans="2:6" ht="35.5" customHeight="1" x14ac:dyDescent="0.15">
      <c r="B66" s="125"/>
      <c r="C66" s="150" t="s">
        <v>257</v>
      </c>
      <c r="D66" s="150"/>
      <c r="E66" s="150"/>
      <c r="F66" s="150"/>
    </row>
    <row r="67" spans="2:6" ht="21.5" customHeight="1" x14ac:dyDescent="0.15">
      <c r="B67" s="125"/>
      <c r="C67" s="150" t="s">
        <v>258</v>
      </c>
      <c r="D67" s="150"/>
      <c r="E67" s="150"/>
      <c r="F67" s="150"/>
    </row>
    <row r="68" spans="2:6" ht="29.5" customHeight="1" x14ac:dyDescent="0.15">
      <c r="B68" s="125"/>
      <c r="C68" s="150" t="s">
        <v>458</v>
      </c>
      <c r="D68" s="150"/>
      <c r="E68" s="150"/>
      <c r="F68" s="150"/>
    </row>
    <row r="69" spans="2:6" ht="49.25" customHeight="1" x14ac:dyDescent="0.15">
      <c r="B69" s="125" t="s">
        <v>459</v>
      </c>
      <c r="C69" s="120" t="s">
        <v>263</v>
      </c>
      <c r="D69" s="120"/>
      <c r="E69" s="120"/>
      <c r="F69" s="120"/>
    </row>
    <row r="70" spans="2:6" ht="29" customHeight="1" x14ac:dyDescent="0.15">
      <c r="B70" s="125"/>
      <c r="C70" s="150" t="s">
        <v>264</v>
      </c>
      <c r="D70" s="150"/>
      <c r="E70" s="150"/>
      <c r="F70" s="150"/>
    </row>
    <row r="71" spans="2:6" x14ac:dyDescent="0.15">
      <c r="B71" s="148"/>
      <c r="C71" s="148"/>
      <c r="D71" s="148"/>
      <c r="E71" s="148"/>
      <c r="F71" s="148"/>
    </row>
    <row r="72" spans="2:6" ht="16" customHeight="1" x14ac:dyDescent="0.15">
      <c r="B72" s="79" t="s">
        <v>265</v>
      </c>
      <c r="C72" s="79"/>
      <c r="D72" s="79"/>
      <c r="E72" s="79"/>
      <c r="F72" s="79"/>
    </row>
    <row r="73" spans="2:6" ht="58" customHeight="1" x14ac:dyDescent="0.15">
      <c r="B73" s="149" t="s">
        <v>460</v>
      </c>
      <c r="C73" s="149"/>
      <c r="D73" s="149"/>
      <c r="E73" s="149"/>
      <c r="F73" s="149"/>
    </row>
    <row r="74" spans="2:6" ht="47.25" customHeight="1" x14ac:dyDescent="0.15">
      <c r="B74" s="125" t="s">
        <v>374</v>
      </c>
      <c r="C74" s="103" t="s">
        <v>267</v>
      </c>
      <c r="D74" s="103"/>
      <c r="E74" s="103"/>
      <c r="F74" s="103"/>
    </row>
    <row r="75" spans="2:6" ht="39" customHeight="1" x14ac:dyDescent="0.15">
      <c r="B75" s="125"/>
      <c r="C75" s="103" t="s">
        <v>268</v>
      </c>
      <c r="D75" s="103"/>
      <c r="E75" s="103"/>
      <c r="F75" s="103"/>
    </row>
    <row r="76" spans="2:6" ht="51" customHeight="1" x14ac:dyDescent="0.15">
      <c r="B76" s="125"/>
      <c r="C76" s="103" t="s">
        <v>269</v>
      </c>
      <c r="D76" s="103"/>
      <c r="E76" s="103"/>
      <c r="F76" s="103"/>
    </row>
    <row r="77" spans="2:6" ht="45" customHeight="1" x14ac:dyDescent="0.15">
      <c r="B77" s="125"/>
      <c r="C77" s="103" t="s">
        <v>270</v>
      </c>
      <c r="D77" s="103"/>
      <c r="E77" s="103"/>
      <c r="F77" s="103"/>
    </row>
    <row r="78" spans="2:6" ht="43" customHeight="1" x14ac:dyDescent="0.15">
      <c r="B78" s="125"/>
      <c r="C78" s="103" t="s">
        <v>271</v>
      </c>
      <c r="D78" s="103"/>
      <c r="E78" s="103"/>
      <c r="F78" s="103"/>
    </row>
    <row r="79" spans="2:6" ht="56" customHeight="1" x14ac:dyDescent="0.15">
      <c r="B79" s="125"/>
      <c r="C79" s="103" t="s">
        <v>272</v>
      </c>
      <c r="D79" s="103"/>
      <c r="E79" s="103"/>
      <c r="F79" s="103"/>
    </row>
    <row r="80" spans="2:6" ht="37" customHeight="1" x14ac:dyDescent="0.15">
      <c r="B80" s="125"/>
      <c r="C80" s="103" t="s">
        <v>273</v>
      </c>
      <c r="D80" s="103"/>
      <c r="E80" s="103"/>
      <c r="F80" s="103"/>
    </row>
    <row r="81" spans="2:8" ht="51" customHeight="1" x14ac:dyDescent="0.15">
      <c r="B81" s="125"/>
      <c r="C81" s="103" t="s">
        <v>274</v>
      </c>
      <c r="D81" s="103"/>
      <c r="E81" s="103"/>
      <c r="F81" s="103"/>
    </row>
    <row r="82" spans="2:8" ht="34" customHeight="1" x14ac:dyDescent="0.15">
      <c r="B82" s="125"/>
      <c r="C82" s="103" t="s">
        <v>275</v>
      </c>
      <c r="D82" s="103"/>
      <c r="E82" s="103"/>
      <c r="F82" s="103"/>
    </row>
    <row r="83" spans="2:8" ht="52" customHeight="1" x14ac:dyDescent="0.15">
      <c r="B83" s="125"/>
      <c r="C83" s="103" t="s">
        <v>461</v>
      </c>
      <c r="D83" s="103"/>
      <c r="E83" s="103"/>
      <c r="F83" s="103"/>
    </row>
    <row r="84" spans="2:8" x14ac:dyDescent="0.15">
      <c r="B84" s="145"/>
      <c r="C84" s="145"/>
      <c r="D84" s="145"/>
      <c r="E84" s="145"/>
      <c r="F84" s="145"/>
    </row>
    <row r="85" spans="2:8" ht="34.25" customHeight="1" x14ac:dyDescent="0.15">
      <c r="B85" s="94" t="s">
        <v>377</v>
      </c>
      <c r="C85" s="88" t="s">
        <v>462</v>
      </c>
      <c r="D85" s="88"/>
      <c r="E85" s="88"/>
      <c r="F85" s="88"/>
    </row>
    <row r="86" spans="2:8" ht="34.25" customHeight="1" x14ac:dyDescent="0.15">
      <c r="B86" s="109"/>
      <c r="C86" s="88" t="s">
        <v>463</v>
      </c>
      <c r="D86" s="88"/>
      <c r="E86" s="88"/>
      <c r="F86" s="88"/>
    </row>
    <row r="87" spans="2:8" ht="26.5" customHeight="1" x14ac:dyDescent="0.15">
      <c r="B87" s="109"/>
      <c r="C87" s="88" t="s">
        <v>464</v>
      </c>
      <c r="D87" s="88"/>
      <c r="E87" s="88"/>
      <c r="F87" s="88"/>
    </row>
    <row r="88" spans="2:8" ht="26.5" customHeight="1" x14ac:dyDescent="0.15">
      <c r="B88" s="109"/>
      <c r="C88" s="88" t="s">
        <v>465</v>
      </c>
      <c r="D88" s="88"/>
      <c r="E88" s="88"/>
      <c r="F88" s="88"/>
    </row>
    <row r="89" spans="2:8" ht="34" customHeight="1" x14ac:dyDescent="0.15">
      <c r="B89" s="109"/>
      <c r="C89" s="88" t="s">
        <v>466</v>
      </c>
      <c r="D89" s="88"/>
      <c r="E89" s="88"/>
      <c r="F89" s="88"/>
    </row>
    <row r="90" spans="2:8" ht="33" customHeight="1" x14ac:dyDescent="0.15">
      <c r="B90" s="109"/>
      <c r="C90" s="88" t="s">
        <v>467</v>
      </c>
      <c r="D90" s="88"/>
      <c r="E90" s="88"/>
      <c r="F90" s="88"/>
    </row>
    <row r="91" spans="2:8" ht="29.25" customHeight="1" x14ac:dyDescent="0.15">
      <c r="B91" s="109"/>
      <c r="C91" s="88" t="s">
        <v>468</v>
      </c>
      <c r="D91" s="88"/>
      <c r="E91" s="88"/>
      <c r="F91" s="88"/>
    </row>
    <row r="92" spans="2:8" ht="26.5" customHeight="1" x14ac:dyDescent="0.15">
      <c r="B92" s="95"/>
      <c r="C92" s="88" t="s">
        <v>469</v>
      </c>
      <c r="D92" s="88"/>
      <c r="E92" s="88"/>
      <c r="F92" s="88"/>
    </row>
    <row r="93" spans="2:8" ht="15" thickBot="1" x14ac:dyDescent="0.2"/>
    <row r="94" spans="2:8" x14ac:dyDescent="0.15">
      <c r="B94" s="122" t="s">
        <v>470</v>
      </c>
      <c r="C94" s="123"/>
      <c r="D94" s="123"/>
      <c r="E94" s="123"/>
      <c r="F94" s="124"/>
    </row>
    <row r="95" spans="2:8" ht="94" customHeight="1" x14ac:dyDescent="0.15">
      <c r="B95" s="72" t="s">
        <v>280</v>
      </c>
      <c r="C95" s="73"/>
      <c r="D95" s="88" t="s">
        <v>281</v>
      </c>
      <c r="E95" s="88"/>
      <c r="F95" s="143"/>
      <c r="G95" s="146"/>
      <c r="H95" s="147"/>
    </row>
    <row r="96" spans="2:8" ht="50.25" customHeight="1" x14ac:dyDescent="0.15">
      <c r="B96" s="72" t="s">
        <v>471</v>
      </c>
      <c r="C96" s="73"/>
      <c r="D96" s="88" t="s">
        <v>472</v>
      </c>
      <c r="E96" s="88"/>
      <c r="F96" s="143"/>
    </row>
    <row r="97" spans="2:6" ht="99" customHeight="1" x14ac:dyDescent="0.15">
      <c r="B97" s="72" t="s">
        <v>284</v>
      </c>
      <c r="C97" s="73"/>
      <c r="D97" s="88" t="s">
        <v>473</v>
      </c>
      <c r="E97" s="88"/>
      <c r="F97" s="143"/>
    </row>
    <row r="98" spans="2:6" ht="34.25" customHeight="1" x14ac:dyDescent="0.15">
      <c r="B98" s="72" t="s">
        <v>474</v>
      </c>
      <c r="C98" s="73"/>
      <c r="D98" s="88" t="s">
        <v>475</v>
      </c>
      <c r="E98" s="88"/>
      <c r="F98" s="143"/>
    </row>
    <row r="99" spans="2:6" ht="95.5" customHeight="1" x14ac:dyDescent="0.15">
      <c r="B99" s="72" t="s">
        <v>386</v>
      </c>
      <c r="C99" s="73"/>
      <c r="D99" s="88" t="s">
        <v>476</v>
      </c>
      <c r="E99" s="88"/>
      <c r="F99" s="143"/>
    </row>
    <row r="100" spans="2:6" ht="68" customHeight="1" x14ac:dyDescent="0.15">
      <c r="B100" s="72" t="s">
        <v>292</v>
      </c>
      <c r="C100" s="73"/>
      <c r="D100" s="88" t="s">
        <v>477</v>
      </c>
      <c r="E100" s="88"/>
      <c r="F100" s="143"/>
    </row>
    <row r="101" spans="2:6" ht="80.5" customHeight="1" x14ac:dyDescent="0.15">
      <c r="B101" s="72" t="s">
        <v>478</v>
      </c>
      <c r="C101" s="73"/>
      <c r="D101" s="144" t="s">
        <v>479</v>
      </c>
      <c r="E101" s="88"/>
      <c r="F101" s="143"/>
    </row>
    <row r="102" spans="2:6" ht="35.25" customHeight="1" x14ac:dyDescent="0.15">
      <c r="B102" s="72" t="s">
        <v>480</v>
      </c>
      <c r="C102" s="73"/>
      <c r="D102" s="88" t="s">
        <v>481</v>
      </c>
      <c r="E102" s="88"/>
      <c r="F102" s="143"/>
    </row>
    <row r="103" spans="2:6" ht="34.75" customHeight="1" x14ac:dyDescent="0.15">
      <c r="B103" s="72" t="s">
        <v>482</v>
      </c>
      <c r="C103" s="73"/>
      <c r="D103" s="88" t="s">
        <v>483</v>
      </c>
      <c r="E103" s="88"/>
      <c r="F103" s="143"/>
    </row>
    <row r="104" spans="2:6" ht="38.5" customHeight="1" x14ac:dyDescent="0.15">
      <c r="B104" s="72" t="s">
        <v>484</v>
      </c>
      <c r="C104" s="73"/>
      <c r="D104" s="88" t="s">
        <v>485</v>
      </c>
      <c r="E104" s="88"/>
      <c r="F104" s="143"/>
    </row>
    <row r="105" spans="2:6" ht="46.75" customHeight="1" thickBot="1" x14ac:dyDescent="0.2">
      <c r="B105" s="56" t="s">
        <v>494</v>
      </c>
      <c r="C105" s="57"/>
      <c r="D105" s="140" t="s">
        <v>493</v>
      </c>
      <c r="E105" s="141"/>
      <c r="F105" s="142"/>
    </row>
  </sheetData>
  <mergeCells count="121">
    <mergeCell ref="B12:F12"/>
    <mergeCell ref="B17:F17"/>
    <mergeCell ref="B18:F18"/>
    <mergeCell ref="B3:F3"/>
    <mergeCell ref="B4:F4"/>
    <mergeCell ref="C5:F5"/>
    <mergeCell ref="B6:F6"/>
    <mergeCell ref="B7:F7"/>
    <mergeCell ref="B8:B11"/>
    <mergeCell ref="C8:F8"/>
    <mergeCell ref="C9:F9"/>
    <mergeCell ref="C10:F10"/>
    <mergeCell ref="C11:F11"/>
    <mergeCell ref="C19:F19"/>
    <mergeCell ref="B20:F20"/>
    <mergeCell ref="B21:F21"/>
    <mergeCell ref="B22:F22"/>
    <mergeCell ref="B23:B28"/>
    <mergeCell ref="C23:F23"/>
    <mergeCell ref="C24:F24"/>
    <mergeCell ref="C25:F25"/>
    <mergeCell ref="C26:F26"/>
    <mergeCell ref="C27:F27"/>
    <mergeCell ref="B35:B40"/>
    <mergeCell ref="C35:F35"/>
    <mergeCell ref="C36:F36"/>
    <mergeCell ref="C37:F37"/>
    <mergeCell ref="C38:F38"/>
    <mergeCell ref="C39:F39"/>
    <mergeCell ref="C40:F40"/>
    <mergeCell ref="C28:F28"/>
    <mergeCell ref="B29:B30"/>
    <mergeCell ref="C29:F29"/>
    <mergeCell ref="C30:F30"/>
    <mergeCell ref="B31:B34"/>
    <mergeCell ref="C31:F31"/>
    <mergeCell ref="C32:F32"/>
    <mergeCell ref="C33:F33"/>
    <mergeCell ref="C34:F34"/>
    <mergeCell ref="C49:F49"/>
    <mergeCell ref="C50:F50"/>
    <mergeCell ref="C51:F51"/>
    <mergeCell ref="C52:F52"/>
    <mergeCell ref="C53:F53"/>
    <mergeCell ref="C54:F54"/>
    <mergeCell ref="B41:B44"/>
    <mergeCell ref="C41:F41"/>
    <mergeCell ref="C42:F42"/>
    <mergeCell ref="C43:F43"/>
    <mergeCell ref="C44:F44"/>
    <mergeCell ref="B45:B54"/>
    <mergeCell ref="C45:F45"/>
    <mergeCell ref="C46:F46"/>
    <mergeCell ref="C47:F47"/>
    <mergeCell ref="C48:F48"/>
    <mergeCell ref="C64:F64"/>
    <mergeCell ref="C65:F65"/>
    <mergeCell ref="C66:F66"/>
    <mergeCell ref="C67:F67"/>
    <mergeCell ref="C68:F68"/>
    <mergeCell ref="B69:B70"/>
    <mergeCell ref="C69:F69"/>
    <mergeCell ref="C70:F70"/>
    <mergeCell ref="B55:F55"/>
    <mergeCell ref="B56:F56"/>
    <mergeCell ref="B57:F57"/>
    <mergeCell ref="B58:B68"/>
    <mergeCell ref="C58:F58"/>
    <mergeCell ref="C59:F59"/>
    <mergeCell ref="C60:F60"/>
    <mergeCell ref="C61:F61"/>
    <mergeCell ref="C62:F62"/>
    <mergeCell ref="C63:F63"/>
    <mergeCell ref="B71:F71"/>
    <mergeCell ref="B72:F72"/>
    <mergeCell ref="B73:F73"/>
    <mergeCell ref="B74:B83"/>
    <mergeCell ref="C74:F74"/>
    <mergeCell ref="C75:F75"/>
    <mergeCell ref="C76:F76"/>
    <mergeCell ref="C77:F77"/>
    <mergeCell ref="C78:F78"/>
    <mergeCell ref="C79:F79"/>
    <mergeCell ref="C80:F80"/>
    <mergeCell ref="C81:F81"/>
    <mergeCell ref="C82:F82"/>
    <mergeCell ref="C83:F83"/>
    <mergeCell ref="B84:F84"/>
    <mergeCell ref="B85:B92"/>
    <mergeCell ref="C85:F85"/>
    <mergeCell ref="C86:F86"/>
    <mergeCell ref="C87:F87"/>
    <mergeCell ref="C88:F88"/>
    <mergeCell ref="G95:H95"/>
    <mergeCell ref="B96:C96"/>
    <mergeCell ref="D96:F96"/>
    <mergeCell ref="B97:C97"/>
    <mergeCell ref="D97:F97"/>
    <mergeCell ref="B98:C98"/>
    <mergeCell ref="D98:F98"/>
    <mergeCell ref="C89:F89"/>
    <mergeCell ref="C90:F90"/>
    <mergeCell ref="C91:F91"/>
    <mergeCell ref="C92:F92"/>
    <mergeCell ref="B94:F94"/>
    <mergeCell ref="B95:C95"/>
    <mergeCell ref="D95:F95"/>
    <mergeCell ref="D105:F105"/>
    <mergeCell ref="B105:C105"/>
    <mergeCell ref="B102:C102"/>
    <mergeCell ref="D102:F102"/>
    <mergeCell ref="B103:C103"/>
    <mergeCell ref="D103:F103"/>
    <mergeCell ref="B104:C104"/>
    <mergeCell ref="D104:F104"/>
    <mergeCell ref="B99:C99"/>
    <mergeCell ref="D99:F99"/>
    <mergeCell ref="B100:C100"/>
    <mergeCell ref="D100:F100"/>
    <mergeCell ref="B101:C101"/>
    <mergeCell ref="D101:F10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RESUMEN LOTES</vt:lpstr>
      <vt:lpstr>Lote 1</vt:lpstr>
      <vt:lpstr>Lote 2</vt:lpstr>
      <vt:lpstr>Lote 3</vt:lpstr>
      <vt:lpstr>Lote 4</vt:lpstr>
      <vt:lpstr>Lote 5</vt:lpstr>
      <vt:lpstr>Lote 6</vt:lpstr>
      <vt:lpstr>Lote 7</vt:lpstr>
      <vt:lpstr>Lote 8 </vt:lpstr>
      <vt:lpstr>Lote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2024-08-13T23:29:26Z</dcterms:created>
  <dcterms:modified xsi:type="dcterms:W3CDTF">2025-06-20T16:44:58Z</dcterms:modified>
</cp:coreProperties>
</file>