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U:\03 INFORMES\130-31-13 INFORMES A ENTIDADES GUBERNAMENTALES\INFORMES 2020\GESTION CONTRACTUAL ANH\09 SEPTIEMBRE 2020\"/>
    </mc:Choice>
  </mc:AlternateContent>
  <xr:revisionPtr revIDLastSave="0" documentId="13_ncr:1_{04E03226-3C8C-4AD1-92CB-BD99AA2C2D14}" xr6:coauthVersionLast="44" xr6:coauthVersionMax="44" xr10:uidLastSave="{00000000-0000-0000-0000-000000000000}"/>
  <bookViews>
    <workbookView xWindow="-120" yWindow="-120" windowWidth="23400" windowHeight="14550" firstSheet="2" activeTab="4"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...'!$A$10:$IV$48</definedName>
    <definedName name="_xlnm._FilterDatabase" localSheetId="3" hidden="1">'F5.4  GESTIÓN CONTRACTUAL - ...'!$A$10:$AQ$22</definedName>
  </definedNames>
  <calcPr calcId="162913"/>
</workbook>
</file>

<file path=xl/sharedStrings.xml><?xml version="1.0" encoding="utf-8"?>
<sst xmlns="http://schemas.openxmlformats.org/spreadsheetml/2006/main" count="2658" uniqueCount="533">
  <si>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</si>
  <si>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</si>
  <si>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</si>
  <si>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</si>
  <si>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</si>
  <si>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</si>
  <si>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</si>
  <si>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</si>
  <si>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</si>
  <si>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</si>
  <si>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</si>
  <si>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</si>
  <si>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</si>
  <si>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</si>
  <si>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</si>
  <si>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</si>
  <si>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</si>
  <si>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</si>
  <si>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</si>
  <si>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</si>
  <si>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</si>
  <si>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</si>
  <si>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</si>
  <si>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</si>
  <si>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</si>
  <si>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</si>
  <si>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</si>
  <si>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</si>
  <si>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</si>
  <si>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</si>
  <si>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</si>
  <si>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</si>
  <si>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</si>
  <si>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</si>
  <si>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</si>
  <si>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</si>
  <si>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</si>
  <si>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</si>
  <si>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</si>
  <si>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</si>
  <si>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</si>
  <si>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</si>
  <si>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</si>
  <si>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</si>
  <si>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</si>
  <si>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</si>
  <si>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</si>
  <si>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</si>
  <si>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</si>
  <si>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</si>
  <si>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</si>
  <si>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</si>
  <si>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</si>
  <si>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</si>
  <si>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</si>
  <si>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</si>
  <si>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</si>
  <si>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</si>
  <si>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</si>
  <si>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</si>
  <si>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</si>
  <si>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</si>
  <si>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</si>
  <si>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</si>
  <si>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</si>
  <si>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</si>
  <si>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</si>
  <si>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</si>
  <si>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</si>
  <si>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</si>
  <si>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</si>
  <si>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</si>
  <si>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</si>
  <si>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</si>
  <si>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</si>
  <si>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</si>
  <si>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</si>
  <si>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</si>
  <si>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</si>
  <si>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</si>
  <si>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</si>
  <si>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</si>
  <si>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</si>
  <si>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</si>
  <si>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</si>
  <si>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</si>
  <si>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</si>
  <si>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</si>
  <si>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</si>
  <si>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</si>
  <si>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</si>
  <si>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</si>
  <si>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</si>
  <si>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</si>
  <si>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</si>
  <si>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</si>
  <si>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</si>
  <si>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</si>
  <si>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</si>
  <si>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</si>
  <si>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</si>
  <si>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</si>
  <si>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</si>
  <si>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</si>
  <si>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</si>
  <si>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</si>
  <si>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</si>
  <si>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</si>
  <si>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</si>
  <si>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</si>
  <si>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</si>
  <si>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</si>
  <si>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</si>
  <si>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</si>
  <si>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</si>
  <si>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</si>
  <si>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</si>
  <si>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</si>
  <si>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</si>
  <si>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</si>
  <si>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</si>
  <si>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</si>
  <si>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</si>
  <si>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</si>
  <si>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</si>
  <si>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</si>
  <si>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</si>
  <si>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</si>
  <si>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</si>
  <si>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</si>
  <si>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</si>
  <si>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</si>
  <si>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</si>
  <si>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</si>
  <si>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</si>
  <si>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</si>
  <si>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</si>
  <si>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</si>
  <si>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</si>
  <si>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</si>
  <si>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</si>
  <si>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</si>
  <si>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</si>
  <si>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</si>
  <si>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</si>
  <si>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</si>
  <si>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</si>
  <si>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</si>
  <si>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</si>
  <si>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</si>
  <si>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</si>
  <si>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</si>
  <si>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</si>
  <si>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</si>
  <si>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</si>
  <si>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</si>
  <si>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</si>
  <si>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</si>
  <si>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</si>
  <si>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</si>
  <si>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</si>
  <si>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</si>
  <si>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</si>
  <si>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</si>
  <si>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</si>
  <si>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</si>
  <si>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</si>
  <si>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</si>
  <si>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</si>
  <si>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</si>
  <si>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</si>
  <si>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</si>
  <si>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</si>
  <si>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</si>
  <si>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</si>
  <si>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</si>
  <si>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</si>
  <si>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</si>
  <si>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</si>
  <si>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</si>
  <si>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</si>
  <si>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</si>
  <si>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</si>
  <si>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</si>
  <si>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</si>
  <si>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</si>
  <si>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</si>
  <si>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</si>
  <si>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</si>
  <si>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</si>
  <si>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</si>
  <si>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</si>
  <si>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</si>
  <si>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</si>
  <si>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</si>
  <si>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</si>
  <si>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</si>
  <si>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</si>
  <si>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</si>
  <si>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</si>
  <si>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</si>
  <si>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</si>
  <si>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</si>
  <si>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</si>
  <si>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</si>
  <si>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</si>
  <si>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</si>
  <si>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</si>
  <si>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</si>
  <si>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</si>
  <si>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</si>
  <si>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</si>
  <si>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</si>
  <si>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</si>
  <si>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</si>
  <si>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</si>
  <si>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</si>
  <si>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</si>
  <si>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</si>
  <si>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</si>
  <si>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</si>
  <si>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</si>
  <si>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</si>
  <si>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</si>
  <si>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</si>
  <si>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</si>
  <si>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</si>
  <si>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</si>
  <si>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</si>
  <si>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</si>
  <si>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</si>
  <si>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</si>
  <si>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</si>
  <si>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</si>
  <si>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</si>
  <si>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</si>
  <si>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</si>
  <si>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</si>
  <si>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</si>
  <si>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</si>
  <si>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</si>
  <si>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</si>
  <si>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</si>
  <si>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</si>
  <si>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</si>
  <si>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</si>
  <si>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</si>
  <si>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</si>
  <si>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</si>
  <si>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</si>
  <si>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</si>
  <si>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</si>
  <si>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</si>
  <si>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</si>
  <si>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</si>
  <si>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</si>
  <si>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</si>
  <si>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</si>
  <si>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</si>
  <si>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</si>
  <si>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</si>
  <si>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</si>
  <si>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</si>
  <si>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</si>
  <si>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</si>
  <si>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</si>
  <si>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</si>
  <si>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</si>
  <si>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</si>
  <si>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</si>
  <si>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</si>
  <si>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</si>
  <si>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</si>
  <si>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</si>
  <si>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</si>
  <si>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</si>
  <si>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</si>
  <si>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</si>
  <si>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</si>
  <si>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</si>
  <si>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</si>
  <si>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</si>
  <si>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</si>
  <si>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</si>
  <si>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</si>
  <si>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</si>
  <si>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</si>
  <si>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</si>
  <si>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</si>
  <si>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</si>
  <si>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</si>
  <si>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</si>
  <si>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</si>
  <si>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</si>
  <si>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</si>
  <si>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</si>
  <si>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</si>
  <si>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</si>
  <si>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</si>
  <si>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</si>
  <si>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</si>
  <si>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</si>
  <si>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</si>
  <si>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</si>
  <si>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</si>
  <si>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</si>
  <si>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</si>
  <si>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</si>
  <si>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</si>
  <si>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</si>
  <si>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</si>
  <si>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</si>
  <si>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</si>
  <si>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</si>
  <si>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</si>
  <si>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</si>
  <si>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</si>
  <si>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</si>
  <si>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</si>
  <si>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</si>
  <si>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</si>
  <si>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</si>
  <si>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</si>
  <si>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</si>
  <si>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</si>
  <si>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</si>
  <si>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</si>
  <si>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</si>
  <si>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</si>
  <si>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</si>
  <si>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</si>
  <si>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</si>
  <si>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</si>
  <si>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</si>
  <si>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</si>
  <si>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</si>
  <si>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</si>
  <si>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</si>
  <si>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</si>
  <si>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</si>
  <si>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</si>
  <si>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</si>
  <si>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</si>
  <si>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</si>
  <si>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</si>
  <si>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</si>
  <si>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</si>
  <si>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</si>
  <si>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</si>
  <si>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462</t>
  </si>
  <si>
    <t>464</t>
  </si>
  <si>
    <t>465</t>
  </si>
  <si>
    <t>466</t>
  </si>
  <si>
    <t>471</t>
  </si>
  <si>
    <t>473</t>
  </si>
  <si>
    <t>484</t>
  </si>
  <si>
    <t>488</t>
  </si>
  <si>
    <t>489</t>
  </si>
  <si>
    <t>492</t>
  </si>
  <si>
    <t>494</t>
  </si>
  <si>
    <t>496</t>
  </si>
  <si>
    <t>498</t>
  </si>
  <si>
    <t>501</t>
  </si>
  <si>
    <t>502</t>
  </si>
  <si>
    <t>504</t>
  </si>
  <si>
    <t>505</t>
  </si>
  <si>
    <t>506</t>
  </si>
  <si>
    <t>507</t>
  </si>
  <si>
    <t>508</t>
  </si>
  <si>
    <t>509</t>
  </si>
  <si>
    <t>510</t>
  </si>
  <si>
    <t>511</t>
  </si>
  <si>
    <t>513</t>
  </si>
  <si>
    <t>514</t>
  </si>
  <si>
    <t>515</t>
  </si>
  <si>
    <t>516</t>
  </si>
  <si>
    <t>523</t>
  </si>
  <si>
    <t>524</t>
  </si>
  <si>
    <t>282</t>
  </si>
  <si>
    <t>344</t>
  </si>
  <si>
    <t>487</t>
  </si>
  <si>
    <t>13</t>
  </si>
  <si>
    <t>448</t>
  </si>
  <si>
    <t xml:space="preserve">OSWALDO OLIVERT PEÑA MANTILLA </t>
  </si>
  <si>
    <t>VICEPRESIDENTE ADMINISTRATIVO Y FINANCIERO</t>
  </si>
  <si>
    <t>PRESTACIÓN DE SERVICIOS DE APOYO A LA GESTIÓN, ASISTENCIAL, LOGÍSTICO Y OPERATIVO PARA LA VORP</t>
  </si>
  <si>
    <t xml:space="preserve">PRESTACION DE SERVICIOS PROFESIONALES ESPECIALIZADOS PARA EL APOYO A LA VORP </t>
  </si>
  <si>
    <t>PRESTACION DE SERVICIOS PROFESIONALES ESPECIALIZADOS PARA EL APOYO A LA OFICINA ASESORA JURIDICA</t>
  </si>
  <si>
    <t>PRESTACION DE SERVICIOS PROFESIONALES ESPECIALIZADOS PARA EL APOYO A LA VORP</t>
  </si>
  <si>
    <t>PRESTACIÓN DE SERVICIOS PROFESIONALES ESPECIALIZADOS PARA EL APOYO A LA VORP - FUNCIONAMIENTO</t>
  </si>
  <si>
    <t>PRESTACIÓN DE SERVICIOS PROFESIONALES ESPECIALIZADOS PARA EL APOYO A LA OFICINA DE TECNOLOGÍAS DE LA INFORMACIÓN</t>
  </si>
  <si>
    <t xml:space="preserve">
PRESTACIÓN DE SERVICIOS PROFESIONALES ESPECIALIZADOS PARA EL APOYO A LA VICEPRESIDENCIA ADMINISTRATIVA Y FINANCIERA.
</t>
  </si>
  <si>
    <t>PRESTACIÓN DE SERVICIOS PROFESIONALES ESPECIALIZADOS PARA EL APOYO A LA VICEPRESIDENCIA ADMINISTRATIVA Y FINANCIERA</t>
  </si>
  <si>
    <t>PRESTACIÓN DE SERVICIOS PROFESIONALES ESPECIALIZADOS PARA EL APOYO A LA VICEPRESIDENCIA ADMINISTRATIVA Y FINANCIERA.</t>
  </si>
  <si>
    <t>PRESTACIÓN DE SERVICIOS PROFESIONALES PARA EL APOYO A LA VICEPRESIDENCIA ADMINISTRATIVA Y FINANCIERA</t>
  </si>
  <si>
    <t>PRESTACIÓN DE SERVICIOS DE APOYO A LA GESTIÓN, ASISTENCIAL, LOGÍSTICO Y OPERATIVO PARA LA OFICINA ASESORA JURÍDICA</t>
  </si>
  <si>
    <t>PRESTACIÓN DE SERVICIOS DE APOYO A LA GESTIÓN, ASISTENCIAL, LOGÍSTICO Y OPERATIVO PARA LA VICEPRESIDENCIA ADMINISTRATIVA Y FINANCIERA.</t>
  </si>
  <si>
    <t>PRESTACIÓN DE SERVICIOS PROFESIONALES ESPECIALIZADOS PARA EL APOYO A LA VORP</t>
  </si>
  <si>
    <t>PRESTACIÓN DE SERVICIOS DE APOYO A LA GESTIÓN, ASISTENCIAL, LOGÍSTICO Y OPERATIVO PARA LA VICEPRESIDENCIA ADMINISTRATIVA Y FINANCIERA</t>
  </si>
  <si>
    <t>PRESTACIÓN DE SERVICIOS PROFESIONALES ESPECIALIZADOS PARA EL APOYO A LA VICEPRESIDENCIA DE CONTRATOS DE HIDROCARBUROS</t>
  </si>
  <si>
    <t>PRESTACION DE SERVICIOS PROFESIONALES PARA EL APOYO A LA OFICINA ASESORA JURIDICA</t>
  </si>
  <si>
    <t>PRESTACION DE SERVICIOS PROFESIONALES PARA EL APOYO A LA VORP</t>
  </si>
  <si>
    <t xml:space="preserve">CONTRATAR LA ACTUALIZACION SOPORTE Y MANTENIMIENTO DEL SOFTWARE GEOSOFT </t>
  </si>
  <si>
    <t>CONTRATAR LA RENOVACIÓN Y MANTENIMIENTO DE LAS LICENCIAS DE DECISIONSPACE  HALLIBURTON</t>
  </si>
  <si>
    <t>CONTRATAR LA ACTUALIZACIÓN SOPORTE Y MANTENIMIENTO DEL SOFTWARE KINGDOM</t>
  </si>
  <si>
    <t xml:space="preserve"> PRESTAR LOS SERVICIOS PROFESIONALES A LA ANH EN LA ASESORÍA ESPECIALIZADA PARA LA GESTIÓN DE LAS DIFERENTES PLATAFORMAS AUDIOVISUALES, ASÍ COMO DE REDES PARA VIDEO Y CONTROL DE ACCESO</t>
  </si>
  <si>
    <t>ELABORAR LOS ESTUDIOS Y DISEÑOS REQUERIDOS PARA LA ADECUACION E INSTALACION DE PUESTOS DE TRABAJO EN LA ANH</t>
  </si>
  <si>
    <t xml:space="preserve">EVALUAR LA VIABILIDAD DE LA PERFORACIÓN DEL POZO ESTRATIGRÁFICO (VERTICAL) PAILITAS- 1X, EMITIENDO UN CONCEPTO TÉCNICO DESPUÉS DE LA REVISIÓN </t>
  </si>
  <si>
    <t xml:space="preserve">POR MEDIO DEL PRESENTE CONTRATO DE COMISIÓN LAS PARTES ESTABLECEN LAS CONDICIONES GENERALES QUE REGIRÁN LAS RELACIONES QUE ENTRE ELLAS SURJAN EN VIRTUD DE LOS ENCARGOS QUE LA ANH CONFIERA A LA SCB Y CUYOS TÉRMINOS GENERALES </t>
  </si>
  <si>
    <t>482</t>
  </si>
  <si>
    <t>RAUL LUENGAS ZORRO</t>
  </si>
  <si>
    <t>SANDRA MILENA GARCIA DIAZ</t>
  </si>
  <si>
    <t>JUAN JOSE PARADA HOLGUIN</t>
  </si>
  <si>
    <t>PAULA ESTEFANIA GARZON MORENO</t>
  </si>
  <si>
    <t>MABELL ALEJANDRA RUIZ RESTREPO</t>
  </si>
  <si>
    <t>GIOVANNY MOLINA LONDOÑO</t>
  </si>
  <si>
    <t>CORREAGRO S.A.</t>
  </si>
  <si>
    <t>JAIME ANDRES CUJABAN SENEJOA</t>
  </si>
  <si>
    <t>EDWIN MAURICIO GONZALEZ</t>
  </si>
  <si>
    <t>ADRIANA MARCELA DIAZ POVEDA</t>
  </si>
  <si>
    <t>MARTHA JOHANNA SANCHEZ SANTOS</t>
  </si>
  <si>
    <t>GUIDO MANUEL BARLIZA ILLIDGE</t>
  </si>
  <si>
    <t>NANCY MARGARITA ALCALA TORRES</t>
  </si>
  <si>
    <t>LEIDY KARINA ACEVEDO TIUSABA</t>
  </si>
  <si>
    <t>GEOVANY ALEXANDER GUERRERO PULGARIN </t>
  </si>
  <si>
    <t>LAURA CATERIN SIERRA GUERRERO</t>
  </si>
  <si>
    <t>JARVIN LOPEZ RODRIGUEZ</t>
  </si>
  <si>
    <t>SANDRA MAYERLY MARIN MARIN</t>
  </si>
  <si>
    <t>LEISY OLIVA SINISTERRA ROVIRA</t>
  </si>
  <si>
    <t>ASOCIACION COLOMBIANA DE INGENIEROS DE PETROLEOS ACIPET</t>
  </si>
  <si>
    <t>SANDRA MARCELA RUBIO QUIBANO</t>
  </si>
  <si>
    <t>CAMILO ANDRES HERNANDEZ MARTINEZ</t>
  </si>
  <si>
    <t>MARISOL OROZCO GIRALDO</t>
  </si>
  <si>
    <t>JERIXA LILIANA LOPEZ TOBAR</t>
  </si>
  <si>
    <t>DANIEL FELIPE BUSTAMANTE MONTOYA</t>
  </si>
  <si>
    <t>LUZ ADRIANA REMOLINA LEON</t>
  </si>
  <si>
    <t>SANDRA LILIANA MORENO DELGADO</t>
  </si>
  <si>
    <t>WALTER YESID BAUTISTA GIL</t>
  </si>
  <si>
    <t>CATERINE ANDREA RUIZ CUCAITA</t>
  </si>
  <si>
    <t>MARIA PATRICIA LEON ALARCON</t>
  </si>
  <si>
    <t>RAFAEL DAVID LLANOS CASTELLANOS</t>
  </si>
  <si>
    <t>INTERNATIONAL PROJECT MANAGEMENT S.A.S</t>
  </si>
  <si>
    <t>HALLIBURTON LATIN AMERICA SRL SUCURSAL COLOMBIA</t>
  </si>
  <si>
    <t>IHS GLOBAL INC</t>
  </si>
  <si>
    <t>LUIS FERNANDO BERNAL AMAYA</t>
  </si>
  <si>
    <t>DISEÑOS ANM - CONSORCIO LA MAGDALENA - ESTUDIO URBANO ARQUITECTOS SAS</t>
  </si>
  <si>
    <t>ANELFI BALAGUERA CARRILLO</t>
  </si>
  <si>
    <t>GERMAN ZARATE ZARATE</t>
  </si>
  <si>
    <t>ALBA YASMIN GALINDO SORACA</t>
  </si>
  <si>
    <t>MARIO FERNANDO MEZA REVELO</t>
  </si>
  <si>
    <t>JOHN FERNANDO ESCOBAR MARTINEZ</t>
  </si>
  <si>
    <t>MARTHA LUCIA TORRES GIRALDO</t>
  </si>
  <si>
    <t>LEDA FILOMENA HERNÁNDEZ UCRÒS</t>
  </si>
  <si>
    <t>SANDRA MIREYA RAMIREZ FERNANDEZ</t>
  </si>
  <si>
    <t>MARIELA HURTADO ACEVEDO</t>
  </si>
  <si>
    <t xml:space="preserve">RODRIGO ALZATE  BEDOYA </t>
  </si>
  <si>
    <t>CARMEN DANIELA SANCHEZ SALAMANCA</t>
  </si>
  <si>
    <t>CRISTIAN JAVIER VARGAS DEL CAMPO</t>
  </si>
  <si>
    <t>OLIMPIA MILENA PIMIENTA REDONDO</t>
  </si>
  <si>
    <t>CLAUDIA TATIANA SALGADO JIMENEZ</t>
  </si>
  <si>
    <t>JUAN EUGENIO ACOSTA MEJIA</t>
  </si>
  <si>
    <t>ALIRIO ALONSO OCAMPO FLOREZ</t>
  </si>
  <si>
    <t>MARTIN EDMUNDO CELY GOMEZ</t>
  </si>
  <si>
    <t>HELMAN BERMUDEZ  SALDARRIAGA</t>
  </si>
  <si>
    <t>MAYRA ESPERANZA TORRES CONTRERAS</t>
  </si>
  <si>
    <t>DIANA MARIA ARENAS MATEUS</t>
  </si>
  <si>
    <t>LILIANA ELISA FORERO QUIÑONEZ</t>
  </si>
  <si>
    <t>JULIETH CAMILA SANCHEZ MESA</t>
  </si>
  <si>
    <t>JUAN CARLOS VILA FRANCO</t>
  </si>
  <si>
    <t>GLORIA ESPERANZA CRUZ QUINTERO</t>
  </si>
  <si>
    <t>JUAN CARLOS POTE  CIFUENTES</t>
  </si>
  <si>
    <t>463</t>
  </si>
  <si>
    <t>478</t>
  </si>
  <si>
    <t>521</t>
  </si>
  <si>
    <t>426</t>
  </si>
  <si>
    <t>CONTRATAR LA SUSCRIPCIÓN A LA HERRAMIENTA DE INVESTIGACIÓN DE MERCADOS TOP 100</t>
  </si>
  <si>
    <t>CONTRATAR LA PARTICIPACIÓN ESTRATÉGICA DE LA ANH EN EL FORO EQUIDAD DE GÉNERO: UNA CONVERSACIÓN NECESARIA PARA LA INDUSTRIA DEL PETRÓLEO Y GAS</t>
  </si>
  <si>
    <t>CONTRATAR LA PARTICIPACIÓN ESTRATÉGICA DE LA ANH EN EL EVENTO XXXVII CONFERENCIA ENERGÉTICA COLOMBIANA ENERCOL</t>
  </si>
  <si>
    <t>CONTRATAR LA PARTICIPACION PROMOCIONAL EN LAS XIX JORNADAS INTERNACIONALES EN DERECHO DEL MEDIO AMBIENTE Y ORDENACION DEL TERRITORIO</t>
  </si>
  <si>
    <t>ASOCIACIÓN COLOMBIANA DEL PETROLEO</t>
  </si>
  <si>
    <t>ASOCIACIÓN COLOMBIANA DE INGENIEROS -ACIEM</t>
  </si>
  <si>
    <t>FUNDACION UNIVERSITARIA EXTERNADO DE COLOMBIA</t>
  </si>
  <si>
    <t>ENERGY INTELLIGENCE</t>
  </si>
  <si>
    <t>LIDA CONSUELO HINCAPIE GUTIERREZ</t>
  </si>
  <si>
    <t>PAULA MARIA CAÑAS MARIN</t>
  </si>
  <si>
    <t>EDUARDO RODRIGUEZ ZAPATA</t>
  </si>
  <si>
    <t>HOLMAN DARIO BUSTOS CORAL</t>
  </si>
  <si>
    <t>PARA EL MES DE SEPTIEMBRE, DE 2020 NO SE SUSCRIBIERON  ÓRDENES DE COMPRA Y TRABAJO</t>
  </si>
  <si>
    <t>472</t>
  </si>
  <si>
    <t>455</t>
  </si>
  <si>
    <t>460</t>
  </si>
  <si>
    <t>467</t>
  </si>
  <si>
    <t>474</t>
  </si>
  <si>
    <t>475</t>
  </si>
  <si>
    <t>499</t>
  </si>
  <si>
    <t>500</t>
  </si>
  <si>
    <t>518</t>
  </si>
  <si>
    <t>525</t>
  </si>
  <si>
    <t>CARLOS JOSE RODRIGUEZ TABORDA</t>
  </si>
  <si>
    <t>ALEJANDRO NIÑO AVELLANEDA</t>
  </si>
  <si>
    <t>JOSE ARMANDO ZAMORA REYES</t>
  </si>
  <si>
    <t xml:space="preserve">VICEPRESIDENTE DE CONTRATOS DE HIDROCARBUROS </t>
  </si>
  <si>
    <t>PRESIDENTE</t>
  </si>
  <si>
    <t>VICEPRESIDENTE TECNICO</t>
  </si>
  <si>
    <t>AUNAR RECURSOS TÉCNICOS, HUMANOS Y FINANCIEROS, EN EL MARCO DE LAS COMPETENCIAS Y FUNCIONES DE CADA ENTIDAD, CON EL FIN DE ADELANTAR LAS ACCIONES ENCAMINADAS A LA IDENTIFICACIÓN, PRESERVACIÓN Y CARGA DE MUESTRAS GEOLÓGICAS</t>
  </si>
  <si>
    <t xml:space="preserve">AUNAR ESFUERZOS TÉCNICOS, ADMINISTRATIVOS, LEGALES, HUMANOS Y FINANCIEROS ENTRE LA AGENCIA NACIONAL DE HIDROCARBUROS Y EL MINISTERIO DEL INTERIOR, CON EL FIN DE APOYAR EL FORTALECIMIENTO A LAS DIFERENTES DEPENDENCIAS DEL MINISTERIO DEL INTERIOR </t>
  </si>
  <si>
    <t>AUNAR ESFUERZOS TÉCNICOS, ADMINISTRATIVOS LEGALES HUMANOS, FINANCIEROS LOGÍSTICOS Y DE GESTIÓN DEL CONOCIMIENTO ENTRE LA AGENCIA NACIONAL DE HIDROCARBUROS- ANH Y EL INSTITUTO DE INVESTIGACIÓN DE RECURSOS BIOLÓGICOS ALEXANDER VON HUMBOLDT, CON EL FIN DE IMPLEMENTAR MECANISMOS DE INTERCAMBIO DE CONOCIMIENTO CIENTÍFICO Y TÉCNICO</t>
  </si>
  <si>
    <t xml:space="preserve">AUNAR ESFUERZOS, TÉCNICOS, ECONÓMICOS Y OPERATIVOS,PARA OFRECER ELEMENTOS NORMATIVOS Y PRÁCTICOS A LOS PARTICIPANTES SOBRE LA PROTECCIÓN Y DEFENSA DE LOS DERECHOS TERRITORIALES EN RELACIÓN A LA EJECUCIÓN DE ACTIVIDADES DE EXPLORACIÓN Y PRODUCCIÓN </t>
  </si>
  <si>
    <t xml:space="preserve">AUNAR ESFUERZOS TÉCNICOS, FINANCIEROS, JURÍDICOS Y ADMINISTRATIVOS PARA DAR CONTINUIDAD A LAS TEMÁTICAS DE INVESTIGACIÓN RELACIONADAS CON EL LEVANTAMIENTO DE LÍNEA BASE AMBIENTAL PRELIMINAR </t>
  </si>
  <si>
    <t>AUNAR ESFUERZOS TÉCNICOS, ADMINISTRATIVOS, LEGALES, HUMANOS Y FINANCIEROS ENTRE LA AGENCIA NACIONAL DE HIDROCARBUROS Y EL MINISTERIO DE TRABAJO, QUE PERMITA CREAR, FORTALECER Y ARTICULAR UN DIÁLOGO FLUIDO ENTRE LOS DIFERENTES ACTORES EN LOS TERRITORIOS</t>
  </si>
  <si>
    <t xml:space="preserve">AUNAR ESFUERZOS TÉCNICOS, FINANCIEROS, JURÍDICOS Y ADMINISTRATIVOS PARA CONSOLIDAR INFORMACIÓN DE MEDIO BIÓTICO, QUE PERMITA LA CONSTRUCCIÓN DE UNA LÍNEA BASE REGIONAL PARA EL DEPARTAMENTO DEL PUTUMAYO QUE FACILITE LOS PROCESOS DE PLANEACIÓN PARA LOS SECTORES PRODUCTIVOS </t>
  </si>
  <si>
    <t xml:space="preserve">AUNAR ESFUERZOS TÉCNICOS, FINANCIEROS, JURÍDICOS Y ADMINISTRATIVOS PARA REALIZAR EL LEVANTAMIENTO DE LA LÍNEA BASE GENERAL DE LOS ECOSISTEMAS Y LA BIODIVERSIDAD PARA LAS ÁREAS PRIORIZADAS DE PROYECTOS DE HIDROCARBUROS </t>
  </si>
  <si>
    <t xml:space="preserve">AUNAR ESFUERZOS TÉCNICOS, ADMINISTRATIVOS, LEGALES, HUMANOS Y FINANCIEROS ENTRE LA AGENCIA NACIONAL DE HIDROCARBUROS Y EL MINISTERIO DEL INTERIOR - VICEMINISTERIO PARA LA PARTICIPACIÓN E IGUALDAD DE DERECHOS, CON EL FIN DE IMPLEMENTAR DIÁLOGO SOCIAL E INTERCULTURAL, QUE GARANTICE EL RESPETO Y PROTECCIÓN DE LOS DERECHOS HUMANOS Y DEBERES QUE TIENEN LAS COMUNIDADES INDÍGENAS, </t>
  </si>
  <si>
    <t>AUNAR ESFUERZOS TÉCNICOS, ADMINISTRATIVOS, LEGALES, HUMANOS Y FINANCIEROS ENTRE LA AGENCIA NACIONAL DE HIDROCARBUROS Y EL MINISTERIO DEL INTERIOR - VICEMINISTERIO DE RELACIONES POLÍTICAS</t>
  </si>
  <si>
    <t>SERVICIO GEOLOGICO COLOMBIANO</t>
  </si>
  <si>
    <t>MINISTERIO DEL INTERIOR</t>
  </si>
  <si>
    <t>INSTITUTO DE INVESTIGACIÓN DE RECURSOS BIOLÓGICOS ALEXANDER VON HUMBOLDT</t>
  </si>
  <si>
    <t>MINISTERIO DE MINAS Y ENERGÍA Y EL CONSEJO REGIONAL INDÍGENA DEL CAUCA – CRIC</t>
  </si>
  <si>
    <t>INSTITUTO DE INVESTIGACIONES MARINAS Y COSTERAS BENITO VIVES DE ANDRÉIS - INVEMAR</t>
  </si>
  <si>
    <t>MINISTERIO DEL TRABAJO</t>
  </si>
  <si>
    <t>INSTITUTO ALEXANDER VON HUMBOLDT</t>
  </si>
  <si>
    <t>JOHON ALBERT RESTREPO RESTREPO</t>
  </si>
  <si>
    <t>DUVER ADRIANA OSPINA ZAPATA</t>
  </si>
  <si>
    <t>GUILLERMO ALBERTO ACEVEDO MANTILLA</t>
  </si>
  <si>
    <t>NELSON LEONEL SOLER SOLER</t>
  </si>
  <si>
    <t>512</t>
  </si>
  <si>
    <t>UNION TEMPORAL GTINFO</t>
  </si>
  <si>
    <t>GT SERVICES SUCURSAL COLOMBIA</t>
  </si>
  <si>
    <t>INFORPETROL S.A</t>
  </si>
  <si>
    <t>FILA_33</t>
  </si>
  <si>
    <t>FILA_34</t>
  </si>
  <si>
    <t>FILA_35</t>
  </si>
  <si>
    <t>FILA_36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</si>
</sst>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yyyy/mm/dd"/>
    <numFmt numFmtId="165" formatCode="_(* #,##0.00_);_(* \(#,##0.00\);_(* &quot;-&quot;??_);_(@_)"/>
    <numFmt numFmtId="166" formatCode="_(&quot;$&quot;\ * #,##0.00_);_(&quot;$&quot;\ * \(#,##0.00\);_(&quot;$&quot;\ * &quot;-&quot;??_);_(@_)"/>
  </numFmts>
  <fonts count="7"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0"/>
      <name val="Arial"/>
      <family val="2"/>
    </font>
    <font>
      <b/>
      <sz val="11"/>
      <color indexed="9"/>
      <name val="Calibri"/>
      <family val="2"/>
    </font>
    <font>
      <sz val="11"/>
      <color indexed="8"/>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4" tint="0.39997558519241921"/>
        <bgColor indexed="64"/>
      </patternFill>
    </fill>
    <fill>
      <patternFill patternType="solid">
        <fgColor rgb="FFFFC000"/>
        <bgColor indexed="64"/>
      </patternFill>
    </fill>
    <fill>
      <patternFill patternType="solid">
        <fgColor rgb="FFFFFF0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2"/>
    <xf numFmtId="165" fontId="4" fillId="0" borderId="2" applyFont="0" applyFill="0" applyBorder="0" applyAlignment="0" applyProtection="0"/>
    <xf numFmtId="43" fontId="1" fillId="0" borderId="2" applyFont="0" applyFill="0" applyBorder="0" applyAlignment="0" applyProtection="0"/>
    <xf numFmtId="166" fontId="4" fillId="0" borderId="2" applyFont="0" applyFill="0" applyBorder="0" applyAlignment="0" applyProtection="0"/>
    <xf numFmtId="42" fontId="6" fillId="0" borderId="0" applyFont="0" applyFill="0" applyBorder="0" applyAlignment="0" applyProtection="0"/>
  </cellStyleXfs>
  <cellXfs count="31">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4" borderId="3" xfId="0" applyFill="1" applyBorder="1" applyAlignment="1" applyProtection="1">
      <alignment vertical="center" wrapText="1"/>
      <protection locked="0"/>
    </xf>
    <xf numFmtId="0" fontId="0" fillId="3" borderId="2" xfId="0" applyFill="1" applyBorder="1" applyAlignment="1">
      <alignment horizontal="center" vertical="center" wrapText="1"/>
    </xf>
    <xf numFmtId="0" fontId="0" fillId="4" borderId="3" xfId="0" applyFill="1" applyBorder="1" applyAlignment="1" applyProtection="1">
      <alignment horizontal="center" vertical="center" wrapText="1"/>
      <protection locked="0"/>
    </xf>
    <xf numFmtId="164" fontId="0" fillId="4" borderId="3" xfId="0" applyNumberFormat="1" applyFill="1" applyBorder="1" applyAlignment="1" applyProtection="1">
      <alignment horizontal="center" vertical="center" wrapText="1"/>
      <protection locked="0"/>
    </xf>
    <xf numFmtId="0" fontId="0" fillId="4" borderId="3" xfId="0" applyFill="1" applyBorder="1" applyAlignment="1" applyProtection="1">
      <alignment horizontal="center" vertical="center"/>
      <protection locked="0"/>
    </xf>
    <xf numFmtId="164" fontId="0" fillId="4" borderId="3"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0" fillId="0" borderId="0" xfId="0" applyAlignment="1">
      <alignment horizontal="center" vertical="center"/>
    </xf>
    <xf numFmtId="0" fontId="0" fillId="4" borderId="3" xfId="0" quotePrefix="1" applyFill="1" applyBorder="1" applyAlignment="1" applyProtection="1">
      <alignment horizontal="center" vertical="center"/>
      <protection locked="0"/>
    </xf>
    <xf numFmtId="0" fontId="0" fillId="4" borderId="3" xfId="0" quotePrefix="1" applyFill="1" applyBorder="1" applyAlignment="1" applyProtection="1">
      <alignment horizontal="center" vertical="center" wrapText="1"/>
      <protection locked="0"/>
    </xf>
    <xf numFmtId="0" fontId="0" fillId="6" borderId="3" xfId="0" quotePrefix="1" applyFill="1" applyBorder="1" applyAlignment="1" applyProtection="1">
      <alignment horizontal="center" vertical="center" wrapText="1"/>
      <protection locked="0"/>
    </xf>
    <xf numFmtId="0" fontId="0" fillId="5" borderId="3" xfId="0" quotePrefix="1" applyFill="1" applyBorder="1" applyAlignment="1" applyProtection="1">
      <alignment horizontal="center" vertical="center" wrapText="1"/>
      <protection locked="0"/>
    </xf>
    <xf numFmtId="1" fontId="0" fillId="4" borderId="3" xfId="0" applyNumberFormat="1" applyFill="1" applyBorder="1" applyAlignment="1" applyProtection="1">
      <alignment horizontal="center" vertical="center" wrapText="1"/>
      <protection locked="0"/>
    </xf>
    <xf numFmtId="0" fontId="0" fillId="7" borderId="3" xfId="0" applyFill="1" applyBorder="1" applyAlignment="1" applyProtection="1">
      <alignment horizontal="center" vertical="center" wrapText="1"/>
      <protection locked="0"/>
    </xf>
    <xf numFmtId="0" fontId="0" fillId="4" borderId="3" xfId="0" applyFill="1" applyBorder="1" applyAlignment="1" applyProtection="1">
      <alignment horizontal="left" vertical="center" wrapText="1"/>
      <protection locked="0"/>
    </xf>
    <xf numFmtId="0" fontId="0" fillId="7" borderId="3" xfId="0" applyFill="1" applyBorder="1" applyAlignment="1" applyProtection="1">
      <alignment horizontal="center" vertical="center"/>
      <protection locked="0"/>
    </xf>
    <xf numFmtId="0" fontId="5" fillId="2" borderId="1" xfId="0" applyFont="1" applyFill="1" applyBorder="1" applyAlignment="1">
      <alignment horizontal="center" vertical="center"/>
    </xf>
    <xf numFmtId="1" fontId="0" fillId="4" borderId="3" xfId="0" applyNumberFormat="1" applyFill="1" applyBorder="1" applyAlignment="1" applyProtection="1">
      <alignment horizontal="center" vertical="center"/>
      <protection locked="0"/>
    </xf>
    <xf numFmtId="1" fontId="0" fillId="7" borderId="3" xfId="0" applyNumberForma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0" fillId="0" borderId="0" xfId="0"/>
    <xf numFmtId="42" fontId="0" fillId="4" borderId="3" xfId="5" applyFont="1" applyFill="1" applyBorder="1" applyAlignment="1" applyProtection="1">
      <alignment horizontal="center" vertical="center" wrapText="1"/>
      <protection locked="0"/>
    </xf>
    <xf numFmtId="42" fontId="0" fillId="4" borderId="3" xfId="5" applyFont="1" applyFill="1" applyBorder="1" applyAlignment="1" applyProtection="1">
      <alignment horizontal="center" vertical="center"/>
      <protection locked="0"/>
    </xf>
  </cellXfs>
  <cellStyles count="6">
    <cellStyle name="Millares 10" xfId="3" xr:uid="{00000000-0005-0000-0000-000000000000}"/>
    <cellStyle name="Millares 4" xfId="2" xr:uid="{00000000-0005-0000-0000-000001000000}"/>
    <cellStyle name="Moneda [0]" xfId="5" builtinId="7"/>
    <cellStyle name="Moneda 10" xfId="4" xr:uid="{00000000-0005-0000-0000-000002000000}"/>
    <cellStyle name="Normal" xfId="0" builtinId="0"/>
    <cellStyle name="Normal 2"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92"/>
  <sheetViews>
    <sheetView topLeftCell="K37" zoomScale="85" zoomScaleNormal="85" workbookViewId="0">
      <selection activeCell="R14" sqref="R14"/>
    </sheetView>
  </sheetViews>
  <sheetFormatPr baseColWidth="10" defaultColWidth="9.140625" defaultRowHeight="15" x14ac:dyDescent="0.25"/>
  <cols>
    <col min="2" max="2" width="21" customWidth="1"/>
    <col min="3" max="3" width="32" customWidth="1"/>
    <col min="4" max="4" width="100" bestFit="1" customWidth="1"/>
    <col min="5" max="5" width="24" customWidth="1"/>
    <col min="6" max="6" width="32" customWidth="1"/>
    <col min="7" max="7" width="50" customWidth="1"/>
    <col min="8" max="8" width="60" customWidth="1"/>
    <col min="9" max="9" width="49" customWidth="1"/>
    <col min="10" max="10" width="47" customWidth="1"/>
    <col min="11" max="11" width="49.425781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530</v>
      </c>
    </row>
    <row r="5" spans="1:57" x14ac:dyDescent="0.25">
      <c r="B5" s="1" t="s">
        <v>6</v>
      </c>
      <c r="C5" s="5">
        <v>44104</v>
      </c>
    </row>
    <row r="6" spans="1:57" x14ac:dyDescent="0.25">
      <c r="B6" s="1" t="s">
        <v>7</v>
      </c>
      <c r="C6" s="1">
        <v>1</v>
      </c>
      <c r="D6" s="1" t="s">
        <v>8</v>
      </c>
    </row>
    <row r="8" spans="1:57" x14ac:dyDescent="0.25">
      <c r="A8" s="1" t="s">
        <v>9</v>
      </c>
      <c r="B8" s="27" t="s">
        <v>10</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s="14" customFormat="1" ht="60.75" thickBot="1" x14ac:dyDescent="0.3">
      <c r="A11" s="7">
        <v>1</v>
      </c>
      <c r="B11" s="14" t="s">
        <v>66</v>
      </c>
      <c r="C11" s="10" t="s">
        <v>69</v>
      </c>
      <c r="D11" s="10" t="s">
        <v>67</v>
      </c>
      <c r="E11" s="17" t="s">
        <v>349</v>
      </c>
      <c r="F11" s="11">
        <v>44075</v>
      </c>
      <c r="G11" s="10" t="s">
        <v>383</v>
      </c>
      <c r="H11" s="10">
        <v>79954328</v>
      </c>
      <c r="I11" s="10" t="s">
        <v>384</v>
      </c>
      <c r="J11" s="10" t="s">
        <v>70</v>
      </c>
      <c r="K11" s="10" t="s">
        <v>385</v>
      </c>
      <c r="L11" s="10" t="s">
        <v>83</v>
      </c>
      <c r="M11" s="10" t="s">
        <v>155</v>
      </c>
      <c r="N11" s="10" t="s">
        <v>67</v>
      </c>
      <c r="O11" s="9" t="s">
        <v>67</v>
      </c>
      <c r="P11" s="10">
        <v>80111600</v>
      </c>
      <c r="Q11" s="29">
        <v>18000000</v>
      </c>
      <c r="R11" s="10" t="s">
        <v>81</v>
      </c>
      <c r="S11" s="10">
        <v>830127607</v>
      </c>
      <c r="T11" s="10" t="s">
        <v>138</v>
      </c>
      <c r="U11" s="10" t="s">
        <v>74</v>
      </c>
      <c r="V11" s="10" t="s">
        <v>99</v>
      </c>
      <c r="W11" s="10">
        <v>10190666827</v>
      </c>
      <c r="X11" s="10"/>
      <c r="Y11" s="10" t="s">
        <v>67</v>
      </c>
      <c r="Z11" s="10" t="s">
        <v>67</v>
      </c>
      <c r="AA11" s="10" t="s">
        <v>410</v>
      </c>
      <c r="AB11" s="10" t="s">
        <v>76</v>
      </c>
      <c r="AC11" s="10" t="s">
        <v>200</v>
      </c>
      <c r="AD11" s="11">
        <v>44075</v>
      </c>
      <c r="AE11" s="10" t="s">
        <v>90</v>
      </c>
      <c r="AF11" s="10" t="s">
        <v>121</v>
      </c>
      <c r="AG11" s="10"/>
      <c r="AH11" s="10"/>
      <c r="AI11" s="10" t="s">
        <v>67</v>
      </c>
      <c r="AJ11" s="10" t="s">
        <v>67</v>
      </c>
      <c r="AK11" s="10" t="s">
        <v>67</v>
      </c>
      <c r="AL11" s="10" t="s">
        <v>99</v>
      </c>
      <c r="AM11" s="10">
        <v>73153862</v>
      </c>
      <c r="AN11" s="10"/>
      <c r="AO11" s="10" t="s">
        <v>67</v>
      </c>
      <c r="AP11" s="10" t="s">
        <v>67</v>
      </c>
      <c r="AQ11" s="10" t="s">
        <v>446</v>
      </c>
      <c r="AR11" s="10">
        <v>121</v>
      </c>
      <c r="AS11" s="10" t="s">
        <v>103</v>
      </c>
      <c r="AT11" s="10">
        <v>0</v>
      </c>
      <c r="AU11" s="10" t="s">
        <v>113</v>
      </c>
      <c r="AV11" s="10">
        <v>0</v>
      </c>
      <c r="AW11" s="10">
        <v>0</v>
      </c>
      <c r="AX11" s="11">
        <v>44075</v>
      </c>
      <c r="AY11" s="11">
        <v>44196</v>
      </c>
      <c r="AZ11" s="11" t="s">
        <v>67</v>
      </c>
      <c r="BA11" s="10">
        <v>24</v>
      </c>
      <c r="BB11" s="10">
        <v>24</v>
      </c>
      <c r="BC11" s="10">
        <v>24</v>
      </c>
      <c r="BD11" s="21">
        <v>0</v>
      </c>
      <c r="BE11" s="10" t="s">
        <v>67</v>
      </c>
    </row>
    <row r="12" spans="1:57" s="14" customFormat="1" ht="60.75" thickBot="1" x14ac:dyDescent="0.3">
      <c r="A12" s="7">
        <v>2</v>
      </c>
      <c r="B12" s="14" t="s">
        <v>318</v>
      </c>
      <c r="C12" s="10" t="s">
        <v>69</v>
      </c>
      <c r="D12" s="10" t="s">
        <v>67</v>
      </c>
      <c r="E12" s="17" t="s">
        <v>350</v>
      </c>
      <c r="F12" s="11">
        <v>44077</v>
      </c>
      <c r="G12" s="10" t="s">
        <v>383</v>
      </c>
      <c r="H12" s="10">
        <v>79954328</v>
      </c>
      <c r="I12" s="10" t="s">
        <v>384</v>
      </c>
      <c r="J12" s="10" t="s">
        <v>70</v>
      </c>
      <c r="K12" s="10" t="s">
        <v>386</v>
      </c>
      <c r="L12" s="10" t="s">
        <v>83</v>
      </c>
      <c r="M12" s="10" t="s">
        <v>155</v>
      </c>
      <c r="N12" s="10" t="s">
        <v>67</v>
      </c>
      <c r="O12" s="9" t="s">
        <v>67</v>
      </c>
      <c r="P12" s="10">
        <v>80111600</v>
      </c>
      <c r="Q12" s="29">
        <v>44182675</v>
      </c>
      <c r="R12" s="10" t="s">
        <v>81</v>
      </c>
      <c r="S12" s="10">
        <v>830127607</v>
      </c>
      <c r="T12" s="10" t="s">
        <v>138</v>
      </c>
      <c r="U12" s="10" t="s">
        <v>74</v>
      </c>
      <c r="V12" s="10" t="s">
        <v>99</v>
      </c>
      <c r="W12" s="10">
        <v>63483181</v>
      </c>
      <c r="X12" s="10"/>
      <c r="Y12" s="10" t="s">
        <v>67</v>
      </c>
      <c r="Z12" s="10" t="s">
        <v>67</v>
      </c>
      <c r="AA12" s="10" t="s">
        <v>411</v>
      </c>
      <c r="AB12" s="10" t="s">
        <v>76</v>
      </c>
      <c r="AC12" s="10" t="s">
        <v>200</v>
      </c>
      <c r="AD12" s="11">
        <v>44077</v>
      </c>
      <c r="AE12" s="10" t="s">
        <v>90</v>
      </c>
      <c r="AF12" s="10" t="s">
        <v>121</v>
      </c>
      <c r="AG12" s="10"/>
      <c r="AH12" s="10"/>
      <c r="AI12" s="10" t="s">
        <v>67</v>
      </c>
      <c r="AJ12" s="10" t="s">
        <v>67</v>
      </c>
      <c r="AK12" s="10" t="s">
        <v>67</v>
      </c>
      <c r="AL12" s="10" t="s">
        <v>99</v>
      </c>
      <c r="AM12" s="10">
        <v>79664136</v>
      </c>
      <c r="AN12" s="10"/>
      <c r="AO12" s="10" t="s">
        <v>67</v>
      </c>
      <c r="AP12" s="10" t="s">
        <v>67</v>
      </c>
      <c r="AQ12" s="10" t="s">
        <v>447</v>
      </c>
      <c r="AR12" s="10">
        <v>119</v>
      </c>
      <c r="AS12" s="10" t="s">
        <v>103</v>
      </c>
      <c r="AT12" s="10">
        <v>0</v>
      </c>
      <c r="AU12" s="10" t="s">
        <v>113</v>
      </c>
      <c r="AV12" s="10">
        <v>0</v>
      </c>
      <c r="AW12" s="10">
        <v>0</v>
      </c>
      <c r="AX12" s="11">
        <v>44077</v>
      </c>
      <c r="AY12" s="11">
        <v>44196</v>
      </c>
      <c r="AZ12" s="11" t="s">
        <v>67</v>
      </c>
      <c r="BA12" s="20">
        <v>22.689075630252102</v>
      </c>
      <c r="BB12" s="20">
        <v>22.689075630252102</v>
      </c>
      <c r="BC12" s="20">
        <v>22.689075630252102</v>
      </c>
      <c r="BD12" s="26">
        <v>0</v>
      </c>
      <c r="BE12" s="10" t="s">
        <v>67</v>
      </c>
    </row>
    <row r="13" spans="1:57" s="14" customFormat="1" ht="60.75" thickBot="1" x14ac:dyDescent="0.3">
      <c r="A13" s="7">
        <v>3</v>
      </c>
      <c r="B13" s="14" t="s">
        <v>319</v>
      </c>
      <c r="C13" s="10" t="s">
        <v>69</v>
      </c>
      <c r="D13" s="10" t="s">
        <v>67</v>
      </c>
      <c r="E13" s="17" t="s">
        <v>351</v>
      </c>
      <c r="F13" s="11">
        <v>44075</v>
      </c>
      <c r="G13" s="10" t="s">
        <v>383</v>
      </c>
      <c r="H13" s="10">
        <v>79954328</v>
      </c>
      <c r="I13" s="10" t="s">
        <v>384</v>
      </c>
      <c r="J13" s="10" t="s">
        <v>70</v>
      </c>
      <c r="K13" s="10" t="s">
        <v>387</v>
      </c>
      <c r="L13" s="10" t="s">
        <v>83</v>
      </c>
      <c r="M13" s="10" t="s">
        <v>155</v>
      </c>
      <c r="N13" s="10" t="s">
        <v>67</v>
      </c>
      <c r="O13" s="9" t="s">
        <v>67</v>
      </c>
      <c r="P13" s="10">
        <v>80111600</v>
      </c>
      <c r="Q13" s="29">
        <v>78064000</v>
      </c>
      <c r="R13" s="10" t="s">
        <v>81</v>
      </c>
      <c r="S13" s="10">
        <v>830127607</v>
      </c>
      <c r="T13" s="10" t="s">
        <v>138</v>
      </c>
      <c r="U13" s="10" t="s">
        <v>74</v>
      </c>
      <c r="V13" s="10" t="s">
        <v>99</v>
      </c>
      <c r="W13" s="10">
        <v>91289119</v>
      </c>
      <c r="X13" s="10"/>
      <c r="Y13" s="10" t="s">
        <v>67</v>
      </c>
      <c r="Z13" s="10" t="s">
        <v>67</v>
      </c>
      <c r="AA13" s="10" t="s">
        <v>412</v>
      </c>
      <c r="AB13" s="10" t="s">
        <v>76</v>
      </c>
      <c r="AC13" s="10" t="s">
        <v>200</v>
      </c>
      <c r="AD13" s="11">
        <v>44075</v>
      </c>
      <c r="AE13" s="10" t="s">
        <v>90</v>
      </c>
      <c r="AF13" s="10" t="s">
        <v>121</v>
      </c>
      <c r="AG13" s="10"/>
      <c r="AH13" s="10"/>
      <c r="AI13" s="10" t="s">
        <v>67</v>
      </c>
      <c r="AJ13" s="10" t="s">
        <v>67</v>
      </c>
      <c r="AK13" s="10" t="s">
        <v>67</v>
      </c>
      <c r="AL13" s="10" t="s">
        <v>99</v>
      </c>
      <c r="AM13" s="10">
        <v>52328038</v>
      </c>
      <c r="AN13" s="10"/>
      <c r="AO13" s="10" t="s">
        <v>67</v>
      </c>
      <c r="AP13" s="10" t="s">
        <v>67</v>
      </c>
      <c r="AQ13" s="10" t="s">
        <v>448</v>
      </c>
      <c r="AR13" s="10">
        <v>121</v>
      </c>
      <c r="AS13" s="10" t="s">
        <v>103</v>
      </c>
      <c r="AT13" s="10">
        <v>0</v>
      </c>
      <c r="AU13" s="10" t="s">
        <v>113</v>
      </c>
      <c r="AV13" s="10">
        <v>0</v>
      </c>
      <c r="AW13" s="10">
        <v>0</v>
      </c>
      <c r="AX13" s="11">
        <v>44075</v>
      </c>
      <c r="AY13" s="11">
        <v>44196</v>
      </c>
      <c r="AZ13" s="11" t="s">
        <v>67</v>
      </c>
      <c r="BA13" s="20">
        <v>23.966942148760332</v>
      </c>
      <c r="BB13" s="20">
        <v>23.966942148760332</v>
      </c>
      <c r="BC13" s="20">
        <v>23.966942148760332</v>
      </c>
      <c r="BD13" s="26">
        <v>0</v>
      </c>
      <c r="BE13" s="10" t="s">
        <v>67</v>
      </c>
    </row>
    <row r="14" spans="1:57" s="14" customFormat="1" ht="60.75" thickBot="1" x14ac:dyDescent="0.3">
      <c r="A14" s="7">
        <v>4</v>
      </c>
      <c r="B14" s="14" t="s">
        <v>320</v>
      </c>
      <c r="C14" s="10" t="s">
        <v>69</v>
      </c>
      <c r="D14" s="10" t="s">
        <v>67</v>
      </c>
      <c r="E14" s="17" t="s">
        <v>352</v>
      </c>
      <c r="F14" s="11">
        <v>44076</v>
      </c>
      <c r="G14" s="10" t="s">
        <v>383</v>
      </c>
      <c r="H14" s="10">
        <v>79954328</v>
      </c>
      <c r="I14" s="10" t="s">
        <v>384</v>
      </c>
      <c r="J14" s="10" t="s">
        <v>70</v>
      </c>
      <c r="K14" s="10" t="s">
        <v>385</v>
      </c>
      <c r="L14" s="10" t="s">
        <v>83</v>
      </c>
      <c r="M14" s="10" t="s">
        <v>155</v>
      </c>
      <c r="N14" s="10" t="s">
        <v>67</v>
      </c>
      <c r="O14" s="9" t="s">
        <v>67</v>
      </c>
      <c r="P14" s="10">
        <v>80111600</v>
      </c>
      <c r="Q14" s="29">
        <v>11926786</v>
      </c>
      <c r="R14" s="10" t="s">
        <v>81</v>
      </c>
      <c r="S14" s="10">
        <v>830127607</v>
      </c>
      <c r="T14" s="10" t="s">
        <v>138</v>
      </c>
      <c r="U14" s="10" t="s">
        <v>74</v>
      </c>
      <c r="V14" s="10" t="s">
        <v>99</v>
      </c>
      <c r="W14" s="10">
        <v>1023967075</v>
      </c>
      <c r="X14" s="10"/>
      <c r="Y14" s="10" t="s">
        <v>67</v>
      </c>
      <c r="Z14" s="10" t="s">
        <v>67</v>
      </c>
      <c r="AA14" s="10" t="s">
        <v>413</v>
      </c>
      <c r="AB14" s="10" t="s">
        <v>76</v>
      </c>
      <c r="AC14" s="10" t="s">
        <v>200</v>
      </c>
      <c r="AD14" s="11">
        <v>44076</v>
      </c>
      <c r="AE14" s="10" t="s">
        <v>90</v>
      </c>
      <c r="AF14" s="10" t="s">
        <v>121</v>
      </c>
      <c r="AG14" s="10"/>
      <c r="AH14" s="10"/>
      <c r="AI14" s="10" t="s">
        <v>67</v>
      </c>
      <c r="AJ14" s="10" t="s">
        <v>67</v>
      </c>
      <c r="AK14" s="10" t="s">
        <v>67</v>
      </c>
      <c r="AL14" s="10" t="s">
        <v>99</v>
      </c>
      <c r="AM14" s="10">
        <v>1121507148</v>
      </c>
      <c r="AN14" s="10"/>
      <c r="AO14" s="10" t="s">
        <v>67</v>
      </c>
      <c r="AP14" s="10" t="s">
        <v>67</v>
      </c>
      <c r="AQ14" s="10" t="s">
        <v>449</v>
      </c>
      <c r="AR14" s="10">
        <v>120</v>
      </c>
      <c r="AS14" s="10" t="s">
        <v>103</v>
      </c>
      <c r="AT14" s="10">
        <v>0</v>
      </c>
      <c r="AU14" s="10" t="s">
        <v>113</v>
      </c>
      <c r="AV14" s="10">
        <v>0</v>
      </c>
      <c r="AW14" s="10">
        <v>0</v>
      </c>
      <c r="AX14" s="11">
        <v>44076</v>
      </c>
      <c r="AY14" s="11">
        <v>44196</v>
      </c>
      <c r="AZ14" s="11" t="s">
        <v>67</v>
      </c>
      <c r="BA14" s="20">
        <v>23.333333333333332</v>
      </c>
      <c r="BB14" s="20">
        <v>23.333333333333332</v>
      </c>
      <c r="BC14" s="20">
        <v>23.333333333333332</v>
      </c>
      <c r="BD14" s="26">
        <v>0</v>
      </c>
      <c r="BE14" s="10" t="s">
        <v>67</v>
      </c>
    </row>
    <row r="15" spans="1:57" s="14" customFormat="1" ht="60.75" thickBot="1" x14ac:dyDescent="0.3">
      <c r="A15" s="7">
        <v>5</v>
      </c>
      <c r="B15" s="14" t="s">
        <v>321</v>
      </c>
      <c r="C15" s="10" t="s">
        <v>69</v>
      </c>
      <c r="D15" s="10" t="s">
        <v>67</v>
      </c>
      <c r="E15" s="17" t="s">
        <v>353</v>
      </c>
      <c r="F15" s="11">
        <v>44082</v>
      </c>
      <c r="G15" s="10" t="s">
        <v>383</v>
      </c>
      <c r="H15" s="10">
        <v>79954328</v>
      </c>
      <c r="I15" s="10" t="s">
        <v>384</v>
      </c>
      <c r="J15" s="10" t="s">
        <v>70</v>
      </c>
      <c r="K15" s="10" t="s">
        <v>388</v>
      </c>
      <c r="L15" s="10" t="s">
        <v>83</v>
      </c>
      <c r="M15" s="10" t="s">
        <v>155</v>
      </c>
      <c r="N15" s="10" t="s">
        <v>67</v>
      </c>
      <c r="O15" s="9" t="s">
        <v>67</v>
      </c>
      <c r="P15" s="10">
        <v>80111600</v>
      </c>
      <c r="Q15" s="29">
        <v>44387224</v>
      </c>
      <c r="R15" s="10" t="s">
        <v>81</v>
      </c>
      <c r="S15" s="10">
        <v>830127607</v>
      </c>
      <c r="T15" s="10" t="s">
        <v>138</v>
      </c>
      <c r="U15" s="10" t="s">
        <v>74</v>
      </c>
      <c r="V15" s="10" t="s">
        <v>99</v>
      </c>
      <c r="W15" s="10">
        <v>1020412026</v>
      </c>
      <c r="X15" s="10"/>
      <c r="Y15" s="10" t="s">
        <v>67</v>
      </c>
      <c r="Z15" s="10" t="s">
        <v>67</v>
      </c>
      <c r="AA15" s="10" t="s">
        <v>414</v>
      </c>
      <c r="AB15" s="10" t="s">
        <v>76</v>
      </c>
      <c r="AC15" s="10" t="s">
        <v>200</v>
      </c>
      <c r="AD15" s="11">
        <v>44082</v>
      </c>
      <c r="AE15" s="10" t="s">
        <v>90</v>
      </c>
      <c r="AF15" s="10" t="s">
        <v>121</v>
      </c>
      <c r="AG15" s="10"/>
      <c r="AH15" s="10"/>
      <c r="AI15" s="10" t="s">
        <v>67</v>
      </c>
      <c r="AJ15" s="10" t="s">
        <v>67</v>
      </c>
      <c r="AK15" s="10" t="s">
        <v>67</v>
      </c>
      <c r="AL15" s="10" t="s">
        <v>99</v>
      </c>
      <c r="AM15" s="10">
        <v>98469070</v>
      </c>
      <c r="AN15" s="10"/>
      <c r="AO15" s="10" t="s">
        <v>67</v>
      </c>
      <c r="AP15" s="10" t="s">
        <v>67</v>
      </c>
      <c r="AQ15" s="10" t="s">
        <v>450</v>
      </c>
      <c r="AR15" s="10">
        <v>114</v>
      </c>
      <c r="AS15" s="10" t="s">
        <v>103</v>
      </c>
      <c r="AT15" s="10">
        <v>0</v>
      </c>
      <c r="AU15" s="10" t="s">
        <v>113</v>
      </c>
      <c r="AV15" s="10">
        <v>0</v>
      </c>
      <c r="AW15" s="10">
        <v>0</v>
      </c>
      <c r="AX15" s="11">
        <v>44082</v>
      </c>
      <c r="AY15" s="11">
        <v>44196</v>
      </c>
      <c r="AZ15" s="11" t="s">
        <v>67</v>
      </c>
      <c r="BA15" s="20">
        <v>19.298245614035089</v>
      </c>
      <c r="BB15" s="20">
        <v>19.298245614035089</v>
      </c>
      <c r="BC15" s="20">
        <v>19.298245614035089</v>
      </c>
      <c r="BD15" s="26">
        <v>0</v>
      </c>
      <c r="BE15" s="10" t="s">
        <v>67</v>
      </c>
    </row>
    <row r="16" spans="1:57" s="14" customFormat="1" ht="60.75" thickBot="1" x14ac:dyDescent="0.3">
      <c r="A16" s="7">
        <v>6</v>
      </c>
      <c r="B16" s="14" t="s">
        <v>322</v>
      </c>
      <c r="C16" s="10" t="s">
        <v>69</v>
      </c>
      <c r="D16" s="10" t="s">
        <v>67</v>
      </c>
      <c r="E16" s="17" t="s">
        <v>354</v>
      </c>
      <c r="F16" s="11">
        <v>44083</v>
      </c>
      <c r="G16" s="10" t="s">
        <v>383</v>
      </c>
      <c r="H16" s="10">
        <v>79954328</v>
      </c>
      <c r="I16" s="10" t="s">
        <v>384</v>
      </c>
      <c r="J16" s="10" t="s">
        <v>70</v>
      </c>
      <c r="K16" s="10" t="s">
        <v>388</v>
      </c>
      <c r="L16" s="10" t="s">
        <v>83</v>
      </c>
      <c r="M16" s="10" t="s">
        <v>155</v>
      </c>
      <c r="N16" s="10" t="s">
        <v>67</v>
      </c>
      <c r="O16" s="9" t="s">
        <v>67</v>
      </c>
      <c r="P16" s="10">
        <v>80111600</v>
      </c>
      <c r="Q16" s="29">
        <v>44387224</v>
      </c>
      <c r="R16" s="10" t="s">
        <v>81</v>
      </c>
      <c r="S16" s="10">
        <v>830127607</v>
      </c>
      <c r="T16" s="10" t="s">
        <v>138</v>
      </c>
      <c r="U16" s="10" t="s">
        <v>74</v>
      </c>
      <c r="V16" s="10" t="s">
        <v>99</v>
      </c>
      <c r="W16" s="10">
        <v>71667974</v>
      </c>
      <c r="X16" s="10"/>
      <c r="Y16" s="10" t="s">
        <v>67</v>
      </c>
      <c r="Z16" s="10" t="s">
        <v>67</v>
      </c>
      <c r="AA16" s="10" t="s">
        <v>415</v>
      </c>
      <c r="AB16" s="10" t="s">
        <v>76</v>
      </c>
      <c r="AC16" s="10" t="s">
        <v>200</v>
      </c>
      <c r="AD16" s="11">
        <v>44083</v>
      </c>
      <c r="AE16" s="10" t="s">
        <v>90</v>
      </c>
      <c r="AF16" s="10" t="s">
        <v>121</v>
      </c>
      <c r="AG16" s="10"/>
      <c r="AH16" s="10"/>
      <c r="AI16" s="10" t="s">
        <v>67</v>
      </c>
      <c r="AJ16" s="10" t="s">
        <v>67</v>
      </c>
      <c r="AK16" s="10" t="s">
        <v>67</v>
      </c>
      <c r="AL16" s="10" t="s">
        <v>99</v>
      </c>
      <c r="AM16" s="10">
        <v>98469070</v>
      </c>
      <c r="AN16" s="10"/>
      <c r="AO16" s="10" t="s">
        <v>67</v>
      </c>
      <c r="AP16" s="10" t="s">
        <v>67</v>
      </c>
      <c r="AQ16" s="10" t="s">
        <v>450</v>
      </c>
      <c r="AR16" s="10">
        <v>113</v>
      </c>
      <c r="AS16" s="10" t="s">
        <v>103</v>
      </c>
      <c r="AT16" s="10">
        <v>0</v>
      </c>
      <c r="AU16" s="10" t="s">
        <v>113</v>
      </c>
      <c r="AV16" s="10">
        <v>0</v>
      </c>
      <c r="AW16" s="10">
        <v>0</v>
      </c>
      <c r="AX16" s="11">
        <v>44083</v>
      </c>
      <c r="AY16" s="11">
        <v>44196</v>
      </c>
      <c r="AZ16" s="11" t="s">
        <v>67</v>
      </c>
      <c r="BA16" s="20">
        <v>18.584070796460178</v>
      </c>
      <c r="BB16" s="20">
        <v>18.584070796460178</v>
      </c>
      <c r="BC16" s="20">
        <v>18.584070796460178</v>
      </c>
      <c r="BD16" s="26">
        <v>0</v>
      </c>
      <c r="BE16" s="10" t="s">
        <v>67</v>
      </c>
    </row>
    <row r="17" spans="1:57" s="14" customFormat="1" ht="90.75" thickBot="1" x14ac:dyDescent="0.3">
      <c r="A17" s="7">
        <v>7</v>
      </c>
      <c r="B17" s="14" t="s">
        <v>323</v>
      </c>
      <c r="C17" s="10" t="s">
        <v>69</v>
      </c>
      <c r="D17" s="10" t="s">
        <v>67</v>
      </c>
      <c r="E17" s="17" t="s">
        <v>409</v>
      </c>
      <c r="F17" s="11">
        <v>44089</v>
      </c>
      <c r="G17" s="10" t="s">
        <v>383</v>
      </c>
      <c r="H17" s="10">
        <v>79954328</v>
      </c>
      <c r="I17" s="10" t="s">
        <v>384</v>
      </c>
      <c r="J17" s="10" t="s">
        <v>70</v>
      </c>
      <c r="K17" s="10" t="s">
        <v>408</v>
      </c>
      <c r="L17" s="10" t="s">
        <v>106</v>
      </c>
      <c r="M17" s="10" t="s">
        <v>155</v>
      </c>
      <c r="N17" s="10" t="s">
        <v>67</v>
      </c>
      <c r="O17" s="9" t="s">
        <v>67</v>
      </c>
      <c r="P17" s="10">
        <v>80101500</v>
      </c>
      <c r="Q17" s="29">
        <v>14280123</v>
      </c>
      <c r="R17" s="10" t="s">
        <v>81</v>
      </c>
      <c r="S17" s="10">
        <v>830127607</v>
      </c>
      <c r="T17" s="10" t="s">
        <v>138</v>
      </c>
      <c r="U17" s="10" t="s">
        <v>86</v>
      </c>
      <c r="V17" s="10" t="s">
        <v>75</v>
      </c>
      <c r="W17" s="10"/>
      <c r="X17" s="10">
        <v>805000867</v>
      </c>
      <c r="Y17" s="10" t="s">
        <v>125</v>
      </c>
      <c r="Z17" s="10" t="s">
        <v>67</v>
      </c>
      <c r="AA17" s="10" t="s">
        <v>416</v>
      </c>
      <c r="AB17" s="10" t="s">
        <v>76</v>
      </c>
      <c r="AC17" s="10" t="s">
        <v>202</v>
      </c>
      <c r="AD17" s="11">
        <v>44091</v>
      </c>
      <c r="AE17" s="10" t="s">
        <v>90</v>
      </c>
      <c r="AF17" s="10" t="s">
        <v>121</v>
      </c>
      <c r="AG17" s="10"/>
      <c r="AH17" s="10"/>
      <c r="AI17" s="10" t="s">
        <v>67</v>
      </c>
      <c r="AJ17" s="10" t="s">
        <v>67</v>
      </c>
      <c r="AK17" s="10" t="s">
        <v>67</v>
      </c>
      <c r="AL17" s="10" t="s">
        <v>99</v>
      </c>
      <c r="AM17" s="10">
        <v>51777172</v>
      </c>
      <c r="AN17" s="10"/>
      <c r="AO17" s="10" t="s">
        <v>67</v>
      </c>
      <c r="AP17" s="10" t="s">
        <v>67</v>
      </c>
      <c r="AQ17" s="10" t="s">
        <v>451</v>
      </c>
      <c r="AR17" s="10">
        <v>107</v>
      </c>
      <c r="AS17" s="10" t="s">
        <v>103</v>
      </c>
      <c r="AT17" s="10">
        <v>0</v>
      </c>
      <c r="AU17" s="10" t="s">
        <v>113</v>
      </c>
      <c r="AV17" s="10">
        <v>0</v>
      </c>
      <c r="AW17" s="10">
        <v>0</v>
      </c>
      <c r="AX17" s="11">
        <v>44091</v>
      </c>
      <c r="AY17" s="11">
        <v>44196</v>
      </c>
      <c r="AZ17" s="11" t="s">
        <v>67</v>
      </c>
      <c r="BA17" s="20">
        <v>12.380952380952381</v>
      </c>
      <c r="BB17" s="20">
        <v>12.380952380952381</v>
      </c>
      <c r="BC17" s="20">
        <v>12.380952380952381</v>
      </c>
      <c r="BD17" s="26">
        <v>0</v>
      </c>
      <c r="BE17" s="10" t="s">
        <v>67</v>
      </c>
    </row>
    <row r="18" spans="1:57" s="14" customFormat="1" ht="60.75" thickBot="1" x14ac:dyDescent="0.3">
      <c r="A18" s="7">
        <v>8</v>
      </c>
      <c r="B18" s="14" t="s">
        <v>324</v>
      </c>
      <c r="C18" s="10" t="s">
        <v>69</v>
      </c>
      <c r="D18" s="10" t="s">
        <v>67</v>
      </c>
      <c r="E18" s="17" t="s">
        <v>355</v>
      </c>
      <c r="F18" s="11">
        <v>44090</v>
      </c>
      <c r="G18" s="10" t="s">
        <v>383</v>
      </c>
      <c r="H18" s="10">
        <v>79954328</v>
      </c>
      <c r="I18" s="10" t="s">
        <v>384</v>
      </c>
      <c r="J18" s="10" t="s">
        <v>70</v>
      </c>
      <c r="K18" s="10" t="s">
        <v>389</v>
      </c>
      <c r="L18" s="10" t="s">
        <v>83</v>
      </c>
      <c r="M18" s="10" t="s">
        <v>155</v>
      </c>
      <c r="N18" s="10" t="s">
        <v>67</v>
      </c>
      <c r="O18" s="9" t="s">
        <v>67</v>
      </c>
      <c r="P18" s="10">
        <v>80111600</v>
      </c>
      <c r="Q18" s="29">
        <v>39233333</v>
      </c>
      <c r="R18" s="10" t="s">
        <v>81</v>
      </c>
      <c r="S18" s="10">
        <v>830127607</v>
      </c>
      <c r="T18" s="10" t="s">
        <v>138</v>
      </c>
      <c r="U18" s="10" t="s">
        <v>74</v>
      </c>
      <c r="V18" s="10" t="s">
        <v>99</v>
      </c>
      <c r="W18" s="10">
        <v>79764994</v>
      </c>
      <c r="X18" s="10"/>
      <c r="Y18" s="10" t="s">
        <v>67</v>
      </c>
      <c r="Z18" s="10" t="s">
        <v>67</v>
      </c>
      <c r="AA18" s="10" t="s">
        <v>417</v>
      </c>
      <c r="AB18" s="10" t="s">
        <v>76</v>
      </c>
      <c r="AC18" s="10" t="s">
        <v>200</v>
      </c>
      <c r="AD18" s="11">
        <v>44090</v>
      </c>
      <c r="AE18" s="10" t="s">
        <v>90</v>
      </c>
      <c r="AF18" s="10" t="s">
        <v>121</v>
      </c>
      <c r="AG18" s="10"/>
      <c r="AH18" s="10"/>
      <c r="AI18" s="10" t="s">
        <v>67</v>
      </c>
      <c r="AJ18" s="10" t="s">
        <v>67</v>
      </c>
      <c r="AK18" s="10" t="s">
        <v>67</v>
      </c>
      <c r="AL18" s="10" t="s">
        <v>99</v>
      </c>
      <c r="AM18" s="10">
        <v>41617044</v>
      </c>
      <c r="AN18" s="10"/>
      <c r="AO18" s="10" t="s">
        <v>67</v>
      </c>
      <c r="AP18" s="10" t="s">
        <v>67</v>
      </c>
      <c r="AQ18" s="10" t="s">
        <v>452</v>
      </c>
      <c r="AR18" s="10">
        <v>106</v>
      </c>
      <c r="AS18" s="10" t="s">
        <v>103</v>
      </c>
      <c r="AT18" s="10">
        <v>0</v>
      </c>
      <c r="AU18" s="10" t="s">
        <v>113</v>
      </c>
      <c r="AV18" s="10">
        <v>0</v>
      </c>
      <c r="AW18" s="10">
        <v>0</v>
      </c>
      <c r="AX18" s="11">
        <v>44090</v>
      </c>
      <c r="AY18" s="11">
        <v>44196</v>
      </c>
      <c r="AZ18" s="11" t="s">
        <v>67</v>
      </c>
      <c r="BA18" s="20">
        <v>13.20754716981132</v>
      </c>
      <c r="BB18" s="20">
        <v>13.20754716981132</v>
      </c>
      <c r="BC18" s="20">
        <v>13.20754716981132</v>
      </c>
      <c r="BD18" s="26">
        <v>0</v>
      </c>
      <c r="BE18" s="10" t="s">
        <v>67</v>
      </c>
    </row>
    <row r="19" spans="1:57" s="14" customFormat="1" ht="60.75" thickBot="1" x14ac:dyDescent="0.3">
      <c r="A19" s="7">
        <v>9</v>
      </c>
      <c r="B19" s="14" t="s">
        <v>325</v>
      </c>
      <c r="C19" s="10" t="s">
        <v>69</v>
      </c>
      <c r="D19" s="10" t="s">
        <v>67</v>
      </c>
      <c r="E19" s="17" t="s">
        <v>356</v>
      </c>
      <c r="F19" s="11">
        <v>44090</v>
      </c>
      <c r="G19" s="10" t="s">
        <v>383</v>
      </c>
      <c r="H19" s="10">
        <v>79954328</v>
      </c>
      <c r="I19" s="10" t="s">
        <v>384</v>
      </c>
      <c r="J19" s="10" t="s">
        <v>70</v>
      </c>
      <c r="K19" s="10" t="s">
        <v>390</v>
      </c>
      <c r="L19" s="10" t="s">
        <v>83</v>
      </c>
      <c r="M19" s="10" t="s">
        <v>155</v>
      </c>
      <c r="N19" s="10" t="s">
        <v>67</v>
      </c>
      <c r="O19" s="9" t="s">
        <v>67</v>
      </c>
      <c r="P19" s="10">
        <v>80111600</v>
      </c>
      <c r="Q19" s="29">
        <v>48158725</v>
      </c>
      <c r="R19" s="10" t="s">
        <v>81</v>
      </c>
      <c r="S19" s="10">
        <v>830127607</v>
      </c>
      <c r="T19" s="10" t="s">
        <v>138</v>
      </c>
      <c r="U19" s="10" t="s">
        <v>74</v>
      </c>
      <c r="V19" s="10" t="s">
        <v>99</v>
      </c>
      <c r="W19" s="10">
        <v>7186136</v>
      </c>
      <c r="X19" s="10"/>
      <c r="Y19" s="10" t="s">
        <v>67</v>
      </c>
      <c r="Z19" s="10" t="s">
        <v>67</v>
      </c>
      <c r="AA19" s="10" t="s">
        <v>418</v>
      </c>
      <c r="AB19" s="10" t="s">
        <v>76</v>
      </c>
      <c r="AC19" s="10" t="s">
        <v>200</v>
      </c>
      <c r="AD19" s="11">
        <v>44090</v>
      </c>
      <c r="AE19" s="10" t="s">
        <v>90</v>
      </c>
      <c r="AF19" s="10" t="s">
        <v>121</v>
      </c>
      <c r="AG19" s="10"/>
      <c r="AH19" s="10"/>
      <c r="AI19" s="10" t="s">
        <v>67</v>
      </c>
      <c r="AJ19" s="10" t="s">
        <v>67</v>
      </c>
      <c r="AK19" s="10" t="s">
        <v>67</v>
      </c>
      <c r="AL19" s="10" t="s">
        <v>99</v>
      </c>
      <c r="AM19" s="10">
        <v>52369152</v>
      </c>
      <c r="AN19" s="10"/>
      <c r="AO19" s="10" t="s">
        <v>67</v>
      </c>
      <c r="AP19" s="10" t="s">
        <v>67</v>
      </c>
      <c r="AQ19" s="10" t="s">
        <v>453</v>
      </c>
      <c r="AR19" s="10">
        <v>106</v>
      </c>
      <c r="AS19" s="10" t="s">
        <v>103</v>
      </c>
      <c r="AT19" s="10">
        <v>0</v>
      </c>
      <c r="AU19" s="10" t="s">
        <v>113</v>
      </c>
      <c r="AV19" s="10">
        <v>0</v>
      </c>
      <c r="AW19" s="10">
        <v>0</v>
      </c>
      <c r="AX19" s="11">
        <v>44090</v>
      </c>
      <c r="AY19" s="11">
        <v>44196</v>
      </c>
      <c r="AZ19" s="11" t="s">
        <v>67</v>
      </c>
      <c r="BA19" s="20">
        <v>13.20754716981132</v>
      </c>
      <c r="BB19" s="20">
        <v>13.20754716981132</v>
      </c>
      <c r="BC19" s="20">
        <v>13.20754716981132</v>
      </c>
      <c r="BD19" s="26">
        <v>0</v>
      </c>
      <c r="BE19" s="10" t="s">
        <v>67</v>
      </c>
    </row>
    <row r="20" spans="1:57" s="14" customFormat="1" ht="60.75" thickBot="1" x14ac:dyDescent="0.3">
      <c r="A20" s="7">
        <v>10</v>
      </c>
      <c r="B20" s="14" t="s">
        <v>326</v>
      </c>
      <c r="C20" s="10" t="s">
        <v>69</v>
      </c>
      <c r="D20" s="10" t="s">
        <v>67</v>
      </c>
      <c r="E20" s="17" t="s">
        <v>357</v>
      </c>
      <c r="F20" s="11">
        <v>44089</v>
      </c>
      <c r="G20" s="10" t="s">
        <v>383</v>
      </c>
      <c r="H20" s="10">
        <v>79954328</v>
      </c>
      <c r="I20" s="10" t="s">
        <v>384</v>
      </c>
      <c r="J20" s="10" t="s">
        <v>70</v>
      </c>
      <c r="K20" s="10" t="s">
        <v>387</v>
      </c>
      <c r="L20" s="10" t="s">
        <v>83</v>
      </c>
      <c r="M20" s="10" t="s">
        <v>155</v>
      </c>
      <c r="N20" s="10" t="s">
        <v>67</v>
      </c>
      <c r="O20" s="9" t="s">
        <v>67</v>
      </c>
      <c r="P20" s="10">
        <v>80111600</v>
      </c>
      <c r="Q20" s="29">
        <v>32400000</v>
      </c>
      <c r="R20" s="10" t="s">
        <v>81</v>
      </c>
      <c r="S20" s="10">
        <v>830127607</v>
      </c>
      <c r="T20" s="10" t="s">
        <v>138</v>
      </c>
      <c r="U20" s="10" t="s">
        <v>74</v>
      </c>
      <c r="V20" s="10" t="s">
        <v>99</v>
      </c>
      <c r="W20" s="10">
        <v>52713143</v>
      </c>
      <c r="X20" s="10"/>
      <c r="Y20" s="10" t="s">
        <v>67</v>
      </c>
      <c r="Z20" s="10" t="s">
        <v>67</v>
      </c>
      <c r="AA20" s="10" t="s">
        <v>419</v>
      </c>
      <c r="AB20" s="10" t="s">
        <v>76</v>
      </c>
      <c r="AC20" s="10" t="s">
        <v>200</v>
      </c>
      <c r="AD20" s="11">
        <v>44089</v>
      </c>
      <c r="AE20" s="10" t="s">
        <v>90</v>
      </c>
      <c r="AF20" s="10" t="s">
        <v>121</v>
      </c>
      <c r="AG20" s="10"/>
      <c r="AH20" s="10"/>
      <c r="AI20" s="10" t="s">
        <v>67</v>
      </c>
      <c r="AJ20" s="10" t="s">
        <v>67</v>
      </c>
      <c r="AK20" s="10" t="s">
        <v>67</v>
      </c>
      <c r="AL20" s="10" t="s">
        <v>99</v>
      </c>
      <c r="AM20" s="10">
        <v>52063866</v>
      </c>
      <c r="AN20" s="10"/>
      <c r="AO20" s="10" t="s">
        <v>67</v>
      </c>
      <c r="AP20" s="10" t="s">
        <v>67</v>
      </c>
      <c r="AQ20" s="10" t="s">
        <v>454</v>
      </c>
      <c r="AR20" s="10">
        <v>107</v>
      </c>
      <c r="AS20" s="10" t="s">
        <v>103</v>
      </c>
      <c r="AT20" s="10">
        <v>0</v>
      </c>
      <c r="AU20" s="10" t="s">
        <v>113</v>
      </c>
      <c r="AV20" s="10">
        <v>0</v>
      </c>
      <c r="AW20" s="10">
        <v>0</v>
      </c>
      <c r="AX20" s="11">
        <v>44090</v>
      </c>
      <c r="AY20" s="11">
        <v>44196</v>
      </c>
      <c r="AZ20" s="11" t="s">
        <v>67</v>
      </c>
      <c r="BA20" s="20">
        <v>13.20754716981132</v>
      </c>
      <c r="BB20" s="20">
        <v>13.20754716981132</v>
      </c>
      <c r="BC20" s="20">
        <v>13.20754716981132</v>
      </c>
      <c r="BD20" s="26">
        <v>0</v>
      </c>
      <c r="BE20" s="10" t="s">
        <v>67</v>
      </c>
    </row>
    <row r="21" spans="1:57" s="14" customFormat="1" ht="75.75" thickBot="1" x14ac:dyDescent="0.3">
      <c r="A21" s="7">
        <v>11</v>
      </c>
      <c r="B21" s="14" t="s">
        <v>327</v>
      </c>
      <c r="C21" s="10" t="s">
        <v>69</v>
      </c>
      <c r="D21" s="10" t="s">
        <v>67</v>
      </c>
      <c r="E21" s="17" t="s">
        <v>358</v>
      </c>
      <c r="F21" s="11">
        <v>44092</v>
      </c>
      <c r="G21" s="10" t="s">
        <v>383</v>
      </c>
      <c r="H21" s="10">
        <v>79954328</v>
      </c>
      <c r="I21" s="10" t="s">
        <v>384</v>
      </c>
      <c r="J21" s="10" t="s">
        <v>70</v>
      </c>
      <c r="K21" s="10" t="s">
        <v>391</v>
      </c>
      <c r="L21" s="10" t="s">
        <v>83</v>
      </c>
      <c r="M21" s="10" t="s">
        <v>155</v>
      </c>
      <c r="N21" s="10" t="s">
        <v>67</v>
      </c>
      <c r="O21" s="9" t="s">
        <v>67</v>
      </c>
      <c r="P21" s="10">
        <v>80111600</v>
      </c>
      <c r="Q21" s="29">
        <v>41200000</v>
      </c>
      <c r="R21" s="10" t="s">
        <v>81</v>
      </c>
      <c r="S21" s="10">
        <v>830127607</v>
      </c>
      <c r="T21" s="10" t="s">
        <v>138</v>
      </c>
      <c r="U21" s="10" t="s">
        <v>74</v>
      </c>
      <c r="V21" s="10" t="s">
        <v>99</v>
      </c>
      <c r="W21" s="10">
        <v>50937078</v>
      </c>
      <c r="X21" s="10"/>
      <c r="Y21" s="10" t="s">
        <v>67</v>
      </c>
      <c r="Z21" s="10" t="s">
        <v>67</v>
      </c>
      <c r="AA21" s="10" t="s">
        <v>420</v>
      </c>
      <c r="AB21" s="10" t="s">
        <v>76</v>
      </c>
      <c r="AC21" s="10" t="s">
        <v>200</v>
      </c>
      <c r="AD21" s="11">
        <v>44092</v>
      </c>
      <c r="AE21" s="10" t="s">
        <v>90</v>
      </c>
      <c r="AF21" s="10" t="s">
        <v>121</v>
      </c>
      <c r="AG21" s="10"/>
      <c r="AH21" s="10"/>
      <c r="AI21" s="10" t="s">
        <v>67</v>
      </c>
      <c r="AJ21" s="10" t="s">
        <v>67</v>
      </c>
      <c r="AK21" s="10" t="s">
        <v>67</v>
      </c>
      <c r="AL21" s="10" t="s">
        <v>99</v>
      </c>
      <c r="AM21" s="10">
        <v>18495452</v>
      </c>
      <c r="AN21" s="10"/>
      <c r="AO21" s="10" t="s">
        <v>67</v>
      </c>
      <c r="AP21" s="10" t="s">
        <v>67</v>
      </c>
      <c r="AQ21" s="10" t="s">
        <v>455</v>
      </c>
      <c r="AR21" s="10">
        <v>104</v>
      </c>
      <c r="AS21" s="10" t="s">
        <v>103</v>
      </c>
      <c r="AT21" s="10">
        <v>0</v>
      </c>
      <c r="AU21" s="10" t="s">
        <v>113</v>
      </c>
      <c r="AV21" s="10">
        <v>0</v>
      </c>
      <c r="AW21" s="10">
        <v>0</v>
      </c>
      <c r="AX21" s="11">
        <v>44092</v>
      </c>
      <c r="AY21" s="11">
        <v>44196</v>
      </c>
      <c r="AZ21" s="11" t="s">
        <v>67</v>
      </c>
      <c r="BA21" s="20">
        <v>11.538461538461538</v>
      </c>
      <c r="BB21" s="20">
        <v>11.538461538461538</v>
      </c>
      <c r="BC21" s="20">
        <v>11.538461538461538</v>
      </c>
      <c r="BD21" s="26">
        <v>0</v>
      </c>
      <c r="BE21" s="10" t="s">
        <v>67</v>
      </c>
    </row>
    <row r="22" spans="1:57" s="14" customFormat="1" ht="60.75" thickBot="1" x14ac:dyDescent="0.3">
      <c r="A22" s="7">
        <v>12</v>
      </c>
      <c r="B22" s="14" t="s">
        <v>328</v>
      </c>
      <c r="C22" s="10" t="s">
        <v>69</v>
      </c>
      <c r="D22" s="10" t="s">
        <v>67</v>
      </c>
      <c r="E22" s="17" t="s">
        <v>359</v>
      </c>
      <c r="F22" s="11">
        <v>44096</v>
      </c>
      <c r="G22" s="10" t="s">
        <v>383</v>
      </c>
      <c r="H22" s="10">
        <v>79954328</v>
      </c>
      <c r="I22" s="10" t="s">
        <v>384</v>
      </c>
      <c r="J22" s="10" t="s">
        <v>70</v>
      </c>
      <c r="K22" s="10" t="s">
        <v>387</v>
      </c>
      <c r="L22" s="10" t="s">
        <v>83</v>
      </c>
      <c r="M22" s="10" t="s">
        <v>155</v>
      </c>
      <c r="N22" s="10" t="s">
        <v>67</v>
      </c>
      <c r="O22" s="9" t="s">
        <v>67</v>
      </c>
      <c r="P22" s="10">
        <v>80111600</v>
      </c>
      <c r="Q22" s="29">
        <v>36666667</v>
      </c>
      <c r="R22" s="10" t="s">
        <v>81</v>
      </c>
      <c r="S22" s="10">
        <v>830127607</v>
      </c>
      <c r="T22" s="10" t="s">
        <v>138</v>
      </c>
      <c r="U22" s="10" t="s">
        <v>74</v>
      </c>
      <c r="V22" s="10" t="s">
        <v>99</v>
      </c>
      <c r="W22" s="10">
        <v>1020723518</v>
      </c>
      <c r="X22" s="10"/>
      <c r="Y22" s="10" t="s">
        <v>67</v>
      </c>
      <c r="Z22" s="10" t="s">
        <v>67</v>
      </c>
      <c r="AA22" s="10" t="s">
        <v>421</v>
      </c>
      <c r="AB22" s="10" t="s">
        <v>76</v>
      </c>
      <c r="AC22" s="10" t="s">
        <v>200</v>
      </c>
      <c r="AD22" s="11">
        <v>44096</v>
      </c>
      <c r="AE22" s="10" t="s">
        <v>90</v>
      </c>
      <c r="AF22" s="10" t="s">
        <v>121</v>
      </c>
      <c r="AG22" s="10"/>
      <c r="AH22" s="10"/>
      <c r="AI22" s="10" t="s">
        <v>67</v>
      </c>
      <c r="AJ22" s="10" t="s">
        <v>67</v>
      </c>
      <c r="AK22" s="10" t="s">
        <v>67</v>
      </c>
      <c r="AL22" s="10" t="s">
        <v>99</v>
      </c>
      <c r="AM22" s="10">
        <v>52328038</v>
      </c>
      <c r="AN22" s="10"/>
      <c r="AO22" s="10" t="s">
        <v>67</v>
      </c>
      <c r="AP22" s="10" t="s">
        <v>67</v>
      </c>
      <c r="AQ22" s="10" t="s">
        <v>448</v>
      </c>
      <c r="AR22" s="10">
        <v>0</v>
      </c>
      <c r="AS22" s="10" t="s">
        <v>103</v>
      </c>
      <c r="AT22" s="10">
        <v>0</v>
      </c>
      <c r="AU22" s="10" t="s">
        <v>113</v>
      </c>
      <c r="AV22" s="10">
        <v>0</v>
      </c>
      <c r="AW22" s="10">
        <v>0</v>
      </c>
      <c r="AX22" s="11">
        <v>44096</v>
      </c>
      <c r="AY22" s="11">
        <v>44196</v>
      </c>
      <c r="AZ22" s="11" t="s">
        <v>67</v>
      </c>
      <c r="BA22" s="20">
        <v>8</v>
      </c>
      <c r="BB22" s="20">
        <v>8</v>
      </c>
      <c r="BC22" s="20">
        <v>8</v>
      </c>
      <c r="BD22" s="26">
        <v>0</v>
      </c>
      <c r="BE22" s="10" t="s">
        <v>67</v>
      </c>
    </row>
    <row r="23" spans="1:57" s="14" customFormat="1" ht="60.75" thickBot="1" x14ac:dyDescent="0.3">
      <c r="A23" s="7">
        <v>13</v>
      </c>
      <c r="B23" s="14" t="s">
        <v>329</v>
      </c>
      <c r="C23" s="10" t="s">
        <v>69</v>
      </c>
      <c r="D23" s="10" t="s">
        <v>67</v>
      </c>
      <c r="E23" s="17" t="s">
        <v>360</v>
      </c>
      <c r="F23" s="11">
        <v>44096</v>
      </c>
      <c r="G23" s="10" t="s">
        <v>383</v>
      </c>
      <c r="H23" s="10">
        <v>79954328</v>
      </c>
      <c r="I23" s="10" t="s">
        <v>384</v>
      </c>
      <c r="J23" s="10" t="s">
        <v>70</v>
      </c>
      <c r="K23" s="10" t="s">
        <v>392</v>
      </c>
      <c r="L23" s="10" t="s">
        <v>83</v>
      </c>
      <c r="M23" s="10" t="s">
        <v>155</v>
      </c>
      <c r="N23" s="10" t="s">
        <v>67</v>
      </c>
      <c r="O23" s="9" t="s">
        <v>67</v>
      </c>
      <c r="P23" s="10">
        <v>80111600</v>
      </c>
      <c r="Q23" s="29">
        <v>39600000</v>
      </c>
      <c r="R23" s="10" t="s">
        <v>81</v>
      </c>
      <c r="S23" s="10">
        <v>830127607</v>
      </c>
      <c r="T23" s="10" t="s">
        <v>138</v>
      </c>
      <c r="U23" s="10" t="s">
        <v>74</v>
      </c>
      <c r="V23" s="10" t="s">
        <v>99</v>
      </c>
      <c r="W23" s="10">
        <v>39559446</v>
      </c>
      <c r="X23" s="10"/>
      <c r="Y23" s="10" t="s">
        <v>67</v>
      </c>
      <c r="Z23" s="10" t="s">
        <v>67</v>
      </c>
      <c r="AA23" s="10" t="s">
        <v>422</v>
      </c>
      <c r="AB23" s="10" t="s">
        <v>76</v>
      </c>
      <c r="AC23" s="10" t="s">
        <v>200</v>
      </c>
      <c r="AD23" s="11">
        <v>44096</v>
      </c>
      <c r="AE23" s="10" t="s">
        <v>90</v>
      </c>
      <c r="AF23" s="10" t="s">
        <v>121</v>
      </c>
      <c r="AG23" s="10"/>
      <c r="AH23" s="10"/>
      <c r="AI23" s="10" t="s">
        <v>67</v>
      </c>
      <c r="AJ23" s="10" t="s">
        <v>67</v>
      </c>
      <c r="AK23" s="10" t="s">
        <v>67</v>
      </c>
      <c r="AL23" s="10" t="s">
        <v>99</v>
      </c>
      <c r="AM23" s="10">
        <v>18495452</v>
      </c>
      <c r="AN23" s="10"/>
      <c r="AO23" s="10" t="s">
        <v>67</v>
      </c>
      <c r="AP23" s="10" t="s">
        <v>67</v>
      </c>
      <c r="AQ23" s="10" t="s">
        <v>455</v>
      </c>
      <c r="AR23" s="10">
        <v>100</v>
      </c>
      <c r="AS23" s="10" t="s">
        <v>103</v>
      </c>
      <c r="AT23" s="10">
        <v>0</v>
      </c>
      <c r="AU23" s="10" t="s">
        <v>113</v>
      </c>
      <c r="AV23" s="10">
        <v>0</v>
      </c>
      <c r="AW23" s="10">
        <v>0</v>
      </c>
      <c r="AX23" s="11">
        <v>44096</v>
      </c>
      <c r="AY23" s="11">
        <v>44196</v>
      </c>
      <c r="AZ23" s="11" t="s">
        <v>67</v>
      </c>
      <c r="BA23" s="20">
        <v>8</v>
      </c>
      <c r="BB23" s="20">
        <v>8</v>
      </c>
      <c r="BC23" s="20">
        <v>8</v>
      </c>
      <c r="BD23" s="26">
        <v>0</v>
      </c>
      <c r="BE23" s="10" t="s">
        <v>67</v>
      </c>
    </row>
    <row r="24" spans="1:57" s="14" customFormat="1" ht="60.75" thickBot="1" x14ac:dyDescent="0.3">
      <c r="A24" s="7">
        <v>14</v>
      </c>
      <c r="B24" s="14" t="s">
        <v>330</v>
      </c>
      <c r="C24" s="10" t="s">
        <v>69</v>
      </c>
      <c r="D24" s="10" t="s">
        <v>67</v>
      </c>
      <c r="E24" s="17" t="s">
        <v>361</v>
      </c>
      <c r="F24" s="11">
        <v>44097</v>
      </c>
      <c r="G24" s="10" t="s">
        <v>383</v>
      </c>
      <c r="H24" s="10">
        <v>79954328</v>
      </c>
      <c r="I24" s="10" t="s">
        <v>384</v>
      </c>
      <c r="J24" s="10" t="s">
        <v>70</v>
      </c>
      <c r="K24" s="10" t="s">
        <v>393</v>
      </c>
      <c r="L24" s="10" t="s">
        <v>83</v>
      </c>
      <c r="M24" s="10" t="s">
        <v>155</v>
      </c>
      <c r="N24" s="10" t="s">
        <v>67</v>
      </c>
      <c r="O24" s="9" t="s">
        <v>67</v>
      </c>
      <c r="P24" s="10">
        <v>80111600</v>
      </c>
      <c r="Q24" s="29">
        <v>26133333</v>
      </c>
      <c r="R24" s="10" t="s">
        <v>81</v>
      </c>
      <c r="S24" s="10">
        <v>830127607</v>
      </c>
      <c r="T24" s="10" t="s">
        <v>138</v>
      </c>
      <c r="U24" s="10" t="s">
        <v>74</v>
      </c>
      <c r="V24" s="10" t="s">
        <v>99</v>
      </c>
      <c r="W24" s="10">
        <v>1022946904</v>
      </c>
      <c r="X24" s="10"/>
      <c r="Y24" s="10" t="s">
        <v>67</v>
      </c>
      <c r="Z24" s="10" t="s">
        <v>67</v>
      </c>
      <c r="AA24" s="10" t="s">
        <v>423</v>
      </c>
      <c r="AB24" s="10" t="s">
        <v>76</v>
      </c>
      <c r="AC24" s="10" t="s">
        <v>200</v>
      </c>
      <c r="AD24" s="11">
        <v>44097</v>
      </c>
      <c r="AE24" s="10" t="s">
        <v>90</v>
      </c>
      <c r="AF24" s="10" t="s">
        <v>121</v>
      </c>
      <c r="AG24" s="10"/>
      <c r="AH24" s="10"/>
      <c r="AI24" s="10" t="s">
        <v>67</v>
      </c>
      <c r="AJ24" s="10" t="s">
        <v>67</v>
      </c>
      <c r="AK24" s="10" t="s">
        <v>67</v>
      </c>
      <c r="AL24" s="10" t="s">
        <v>99</v>
      </c>
      <c r="AM24" s="10">
        <v>52024145</v>
      </c>
      <c r="AN24" s="10"/>
      <c r="AO24" s="10" t="s">
        <v>67</v>
      </c>
      <c r="AP24" s="10" t="s">
        <v>67</v>
      </c>
      <c r="AQ24" s="10" t="s">
        <v>456</v>
      </c>
      <c r="AR24" s="10">
        <v>99</v>
      </c>
      <c r="AS24" s="10" t="s">
        <v>103</v>
      </c>
      <c r="AT24" s="10">
        <v>0</v>
      </c>
      <c r="AU24" s="10" t="s">
        <v>113</v>
      </c>
      <c r="AV24" s="10">
        <v>0</v>
      </c>
      <c r="AW24" s="10">
        <v>0</v>
      </c>
      <c r="AX24" s="11">
        <v>44097</v>
      </c>
      <c r="AY24" s="11">
        <v>44196</v>
      </c>
      <c r="AZ24" s="11" t="s">
        <v>67</v>
      </c>
      <c r="BA24" s="20">
        <v>7.0707070707070709</v>
      </c>
      <c r="BB24" s="20">
        <v>7.0707070707070709</v>
      </c>
      <c r="BC24" s="20">
        <v>7.0707070707070709</v>
      </c>
      <c r="BD24" s="26">
        <v>8</v>
      </c>
      <c r="BE24" s="10" t="s">
        <v>67</v>
      </c>
    </row>
    <row r="25" spans="1:57" s="14" customFormat="1" ht="60.75" thickBot="1" x14ac:dyDescent="0.3">
      <c r="A25" s="7">
        <v>15</v>
      </c>
      <c r="B25" s="14" t="s">
        <v>331</v>
      </c>
      <c r="C25" s="10" t="s">
        <v>69</v>
      </c>
      <c r="D25" s="10" t="s">
        <v>67</v>
      </c>
      <c r="E25" s="17" t="s">
        <v>362</v>
      </c>
      <c r="F25" s="11">
        <v>44097</v>
      </c>
      <c r="G25" s="10" t="s">
        <v>383</v>
      </c>
      <c r="H25" s="10">
        <v>79954328</v>
      </c>
      <c r="I25" s="10" t="s">
        <v>384</v>
      </c>
      <c r="J25" s="10" t="s">
        <v>70</v>
      </c>
      <c r="K25" s="10" t="s">
        <v>394</v>
      </c>
      <c r="L25" s="10" t="s">
        <v>83</v>
      </c>
      <c r="M25" s="10" t="s">
        <v>155</v>
      </c>
      <c r="N25" s="10" t="s">
        <v>67</v>
      </c>
      <c r="O25" s="9" t="s">
        <v>67</v>
      </c>
      <c r="P25" s="10">
        <v>80111600</v>
      </c>
      <c r="Q25" s="29">
        <v>14540400</v>
      </c>
      <c r="R25" s="10" t="s">
        <v>81</v>
      </c>
      <c r="S25" s="10">
        <v>830127607</v>
      </c>
      <c r="T25" s="10" t="s">
        <v>138</v>
      </c>
      <c r="U25" s="10" t="s">
        <v>74</v>
      </c>
      <c r="V25" s="10" t="s">
        <v>99</v>
      </c>
      <c r="W25" s="10">
        <v>79976942</v>
      </c>
      <c r="X25" s="10"/>
      <c r="Y25" s="10" t="s">
        <v>67</v>
      </c>
      <c r="Z25" s="10" t="s">
        <v>67</v>
      </c>
      <c r="AA25" s="10" t="s">
        <v>424</v>
      </c>
      <c r="AB25" s="10" t="s">
        <v>76</v>
      </c>
      <c r="AC25" s="10" t="s">
        <v>200</v>
      </c>
      <c r="AD25" s="11">
        <v>44097</v>
      </c>
      <c r="AE25" s="10" t="s">
        <v>90</v>
      </c>
      <c r="AF25" s="10" t="s">
        <v>121</v>
      </c>
      <c r="AG25" s="10"/>
      <c r="AH25" s="10"/>
      <c r="AI25" s="10" t="s">
        <v>67</v>
      </c>
      <c r="AJ25" s="10" t="s">
        <v>67</v>
      </c>
      <c r="AK25" s="10" t="s">
        <v>67</v>
      </c>
      <c r="AL25" s="10" t="s">
        <v>99</v>
      </c>
      <c r="AM25" s="10">
        <v>52024145</v>
      </c>
      <c r="AN25" s="10"/>
      <c r="AO25" s="10" t="s">
        <v>67</v>
      </c>
      <c r="AP25" s="10" t="s">
        <v>67</v>
      </c>
      <c r="AQ25" s="10" t="s">
        <v>456</v>
      </c>
      <c r="AR25" s="10">
        <v>99</v>
      </c>
      <c r="AS25" s="10" t="s">
        <v>103</v>
      </c>
      <c r="AT25" s="10">
        <v>0</v>
      </c>
      <c r="AU25" s="10" t="s">
        <v>113</v>
      </c>
      <c r="AV25" s="10">
        <v>0</v>
      </c>
      <c r="AW25" s="10">
        <v>0</v>
      </c>
      <c r="AX25" s="11">
        <v>44097</v>
      </c>
      <c r="AY25" s="11">
        <v>44196</v>
      </c>
      <c r="AZ25" s="11" t="s">
        <v>67</v>
      </c>
      <c r="BA25" s="20">
        <v>7.0707070707070709</v>
      </c>
      <c r="BB25" s="20">
        <v>7.0707070707070709</v>
      </c>
      <c r="BC25" s="20">
        <v>7.0707070707070709</v>
      </c>
      <c r="BD25" s="26">
        <v>0</v>
      </c>
      <c r="BE25" s="10" t="s">
        <v>67</v>
      </c>
    </row>
    <row r="26" spans="1:57" s="14" customFormat="1" ht="60.75" thickBot="1" x14ac:dyDescent="0.3">
      <c r="A26" s="7">
        <v>16</v>
      </c>
      <c r="B26" s="14" t="s">
        <v>332</v>
      </c>
      <c r="C26" s="10" t="s">
        <v>69</v>
      </c>
      <c r="D26" s="10" t="s">
        <v>67</v>
      </c>
      <c r="E26" s="17" t="s">
        <v>363</v>
      </c>
      <c r="F26" s="11">
        <v>44097</v>
      </c>
      <c r="G26" s="10" t="s">
        <v>383</v>
      </c>
      <c r="H26" s="10">
        <v>79954328</v>
      </c>
      <c r="I26" s="10" t="s">
        <v>384</v>
      </c>
      <c r="J26" s="10" t="s">
        <v>70</v>
      </c>
      <c r="K26" s="10" t="s">
        <v>394</v>
      </c>
      <c r="L26" s="10" t="s">
        <v>83</v>
      </c>
      <c r="M26" s="10" t="s">
        <v>155</v>
      </c>
      <c r="N26" s="10" t="s">
        <v>67</v>
      </c>
      <c r="O26" s="9" t="s">
        <v>67</v>
      </c>
      <c r="P26" s="10">
        <v>80111600</v>
      </c>
      <c r="Q26" s="29">
        <v>14928144</v>
      </c>
      <c r="R26" s="10" t="s">
        <v>81</v>
      </c>
      <c r="S26" s="10">
        <v>830127607</v>
      </c>
      <c r="T26" s="10" t="s">
        <v>138</v>
      </c>
      <c r="U26" s="10" t="s">
        <v>74</v>
      </c>
      <c r="V26" s="10" t="s">
        <v>99</v>
      </c>
      <c r="W26" s="10">
        <v>1022384982</v>
      </c>
      <c r="X26" s="10"/>
      <c r="Y26" s="10" t="s">
        <v>67</v>
      </c>
      <c r="Z26" s="10" t="s">
        <v>67</v>
      </c>
      <c r="AA26" s="10" t="s">
        <v>425</v>
      </c>
      <c r="AB26" s="10" t="s">
        <v>76</v>
      </c>
      <c r="AC26" s="10" t="s">
        <v>200</v>
      </c>
      <c r="AD26" s="11">
        <v>44097</v>
      </c>
      <c r="AE26" s="10" t="s">
        <v>90</v>
      </c>
      <c r="AF26" s="10" t="s">
        <v>121</v>
      </c>
      <c r="AG26" s="10"/>
      <c r="AH26" s="10"/>
      <c r="AI26" s="10" t="s">
        <v>67</v>
      </c>
      <c r="AJ26" s="10" t="s">
        <v>67</v>
      </c>
      <c r="AK26" s="10" t="s">
        <v>67</v>
      </c>
      <c r="AL26" s="10" t="s">
        <v>99</v>
      </c>
      <c r="AM26" s="10">
        <v>80418942</v>
      </c>
      <c r="AN26" s="10"/>
      <c r="AO26" s="10" t="s">
        <v>67</v>
      </c>
      <c r="AP26" s="10" t="s">
        <v>67</v>
      </c>
      <c r="AQ26" s="10" t="s">
        <v>457</v>
      </c>
      <c r="AR26" s="10">
        <v>99</v>
      </c>
      <c r="AS26" s="10" t="s">
        <v>103</v>
      </c>
      <c r="AT26" s="10">
        <v>0</v>
      </c>
      <c r="AU26" s="10" t="s">
        <v>113</v>
      </c>
      <c r="AV26" s="10">
        <v>0</v>
      </c>
      <c r="AW26" s="10">
        <v>0</v>
      </c>
      <c r="AX26" s="11">
        <v>44097</v>
      </c>
      <c r="AY26" s="11">
        <v>44196</v>
      </c>
      <c r="AZ26" s="11" t="s">
        <v>67</v>
      </c>
      <c r="BA26" s="20">
        <v>7.0707070707070709</v>
      </c>
      <c r="BB26" s="20">
        <v>7.0707070707070709</v>
      </c>
      <c r="BC26" s="20">
        <v>7.0707070707070709</v>
      </c>
      <c r="BD26" s="26">
        <v>0</v>
      </c>
      <c r="BE26" s="10" t="s">
        <v>67</v>
      </c>
    </row>
    <row r="27" spans="1:57" s="14" customFormat="1" ht="60.75" thickBot="1" x14ac:dyDescent="0.3">
      <c r="A27" s="7">
        <v>17</v>
      </c>
      <c r="B27" s="14" t="s">
        <v>333</v>
      </c>
      <c r="C27" s="10" t="s">
        <v>69</v>
      </c>
      <c r="D27" s="10" t="s">
        <v>67</v>
      </c>
      <c r="E27" s="17" t="s">
        <v>364</v>
      </c>
      <c r="F27" s="11">
        <v>44097</v>
      </c>
      <c r="G27" s="10" t="s">
        <v>383</v>
      </c>
      <c r="H27" s="10">
        <v>79954328</v>
      </c>
      <c r="I27" s="10" t="s">
        <v>384</v>
      </c>
      <c r="J27" s="10" t="s">
        <v>70</v>
      </c>
      <c r="K27" s="10" t="s">
        <v>392</v>
      </c>
      <c r="L27" s="10" t="s">
        <v>83</v>
      </c>
      <c r="M27" s="10" t="s">
        <v>155</v>
      </c>
      <c r="N27" s="10" t="s">
        <v>67</v>
      </c>
      <c r="O27" s="9" t="s">
        <v>67</v>
      </c>
      <c r="P27" s="10">
        <v>80111600</v>
      </c>
      <c r="Q27" s="29">
        <v>29400000</v>
      </c>
      <c r="R27" s="10" t="s">
        <v>81</v>
      </c>
      <c r="S27" s="10">
        <v>830127607</v>
      </c>
      <c r="T27" s="10" t="s">
        <v>138</v>
      </c>
      <c r="U27" s="10" t="s">
        <v>74</v>
      </c>
      <c r="V27" s="10" t="s">
        <v>99</v>
      </c>
      <c r="W27" s="10">
        <v>79648335</v>
      </c>
      <c r="X27" s="10"/>
      <c r="Y27" s="10" t="s">
        <v>67</v>
      </c>
      <c r="Z27" s="10" t="s">
        <v>67</v>
      </c>
      <c r="AA27" s="10" t="s">
        <v>426</v>
      </c>
      <c r="AB27" s="10" t="s">
        <v>76</v>
      </c>
      <c r="AC27" s="10" t="s">
        <v>200</v>
      </c>
      <c r="AD27" s="11">
        <v>44097</v>
      </c>
      <c r="AE27" s="10" t="s">
        <v>90</v>
      </c>
      <c r="AF27" s="10" t="s">
        <v>121</v>
      </c>
      <c r="AG27" s="10"/>
      <c r="AH27" s="10"/>
      <c r="AI27" s="10" t="s">
        <v>67</v>
      </c>
      <c r="AJ27" s="10" t="s">
        <v>67</v>
      </c>
      <c r="AK27" s="10" t="s">
        <v>67</v>
      </c>
      <c r="AL27" s="10" t="s">
        <v>99</v>
      </c>
      <c r="AM27" s="10">
        <v>52024145</v>
      </c>
      <c r="AN27" s="10"/>
      <c r="AO27" s="10" t="s">
        <v>67</v>
      </c>
      <c r="AP27" s="10" t="s">
        <v>67</v>
      </c>
      <c r="AQ27" s="10" t="s">
        <v>456</v>
      </c>
      <c r="AR27" s="10">
        <v>99</v>
      </c>
      <c r="AS27" s="10" t="s">
        <v>103</v>
      </c>
      <c r="AT27" s="10">
        <v>0</v>
      </c>
      <c r="AU27" s="10" t="s">
        <v>113</v>
      </c>
      <c r="AV27" s="10">
        <v>0</v>
      </c>
      <c r="AW27" s="10">
        <v>0</v>
      </c>
      <c r="AX27" s="11">
        <v>44097</v>
      </c>
      <c r="AY27" s="11">
        <v>44196</v>
      </c>
      <c r="AZ27" s="11" t="s">
        <v>67</v>
      </c>
      <c r="BA27" s="20">
        <v>7.0707070707070709</v>
      </c>
      <c r="BB27" s="20">
        <v>7.0707070707070709</v>
      </c>
      <c r="BC27" s="20">
        <v>7.0707070707070709</v>
      </c>
      <c r="BD27" s="26">
        <v>8</v>
      </c>
      <c r="BE27" s="10" t="s">
        <v>67</v>
      </c>
    </row>
    <row r="28" spans="1:57" s="14" customFormat="1" ht="60.75" thickBot="1" x14ac:dyDescent="0.3">
      <c r="A28" s="7">
        <v>18</v>
      </c>
      <c r="B28" s="14" t="s">
        <v>334</v>
      </c>
      <c r="C28" s="10" t="s">
        <v>69</v>
      </c>
      <c r="D28" s="10" t="s">
        <v>67</v>
      </c>
      <c r="E28" s="17" t="s">
        <v>365</v>
      </c>
      <c r="F28" s="11">
        <v>44098</v>
      </c>
      <c r="G28" s="10" t="s">
        <v>383</v>
      </c>
      <c r="H28" s="10">
        <v>79954328</v>
      </c>
      <c r="I28" s="10" t="s">
        <v>384</v>
      </c>
      <c r="J28" s="10" t="s">
        <v>70</v>
      </c>
      <c r="K28" s="10" t="s">
        <v>395</v>
      </c>
      <c r="L28" s="10" t="s">
        <v>83</v>
      </c>
      <c r="M28" s="10" t="s">
        <v>155</v>
      </c>
      <c r="N28" s="10" t="s">
        <v>67</v>
      </c>
      <c r="O28" s="9" t="s">
        <v>67</v>
      </c>
      <c r="P28" s="10">
        <v>80111600</v>
      </c>
      <c r="Q28" s="29">
        <v>13432560</v>
      </c>
      <c r="R28" s="10" t="s">
        <v>81</v>
      </c>
      <c r="S28" s="10">
        <v>830127607</v>
      </c>
      <c r="T28" s="10" t="s">
        <v>138</v>
      </c>
      <c r="U28" s="10" t="s">
        <v>74</v>
      </c>
      <c r="V28" s="10" t="s">
        <v>99</v>
      </c>
      <c r="W28" s="10">
        <v>55114489</v>
      </c>
      <c r="X28" s="10"/>
      <c r="Y28" s="10" t="s">
        <v>67</v>
      </c>
      <c r="Z28" s="10" t="s">
        <v>67</v>
      </c>
      <c r="AA28" s="10" t="s">
        <v>427</v>
      </c>
      <c r="AB28" s="10" t="s">
        <v>76</v>
      </c>
      <c r="AC28" s="10" t="s">
        <v>200</v>
      </c>
      <c r="AD28" s="11">
        <v>44098</v>
      </c>
      <c r="AE28" s="10" t="s">
        <v>90</v>
      </c>
      <c r="AF28" s="10" t="s">
        <v>121</v>
      </c>
      <c r="AG28" s="10"/>
      <c r="AH28" s="10"/>
      <c r="AI28" s="10" t="s">
        <v>67</v>
      </c>
      <c r="AJ28" s="10" t="s">
        <v>67</v>
      </c>
      <c r="AK28" s="10" t="s">
        <v>67</v>
      </c>
      <c r="AL28" s="10" t="s">
        <v>99</v>
      </c>
      <c r="AM28" s="10">
        <v>52345837</v>
      </c>
      <c r="AN28" s="10"/>
      <c r="AO28" s="10" t="s">
        <v>67</v>
      </c>
      <c r="AP28" s="10" t="s">
        <v>67</v>
      </c>
      <c r="AQ28" s="10" t="s">
        <v>458</v>
      </c>
      <c r="AR28" s="10">
        <v>98</v>
      </c>
      <c r="AS28" s="10" t="s">
        <v>103</v>
      </c>
      <c r="AT28" s="10">
        <v>0</v>
      </c>
      <c r="AU28" s="10" t="s">
        <v>113</v>
      </c>
      <c r="AV28" s="10">
        <v>0</v>
      </c>
      <c r="AW28" s="10">
        <v>0</v>
      </c>
      <c r="AX28" s="11">
        <v>44098</v>
      </c>
      <c r="AY28" s="11">
        <v>44196</v>
      </c>
      <c r="AZ28" s="11" t="s">
        <v>67</v>
      </c>
      <c r="BA28" s="20">
        <v>6.1224489795918364</v>
      </c>
      <c r="BB28" s="20">
        <v>6.1224489795918364</v>
      </c>
      <c r="BC28" s="20">
        <v>6.1224489795918364</v>
      </c>
      <c r="BD28" s="26">
        <v>0</v>
      </c>
      <c r="BE28" s="10" t="s">
        <v>67</v>
      </c>
    </row>
    <row r="29" spans="1:57" s="14" customFormat="1" ht="60.75" thickBot="1" x14ac:dyDescent="0.3">
      <c r="A29" s="7">
        <v>19</v>
      </c>
      <c r="B29" s="14" t="s">
        <v>335</v>
      </c>
      <c r="C29" s="10" t="s">
        <v>69</v>
      </c>
      <c r="D29" s="10" t="s">
        <v>67</v>
      </c>
      <c r="E29" s="17" t="s">
        <v>366</v>
      </c>
      <c r="F29" s="11">
        <v>44099</v>
      </c>
      <c r="G29" s="10" t="s">
        <v>383</v>
      </c>
      <c r="H29" s="10">
        <v>79954328</v>
      </c>
      <c r="I29" s="10" t="s">
        <v>384</v>
      </c>
      <c r="J29" s="10" t="s">
        <v>70</v>
      </c>
      <c r="K29" s="10" t="s">
        <v>387</v>
      </c>
      <c r="L29" s="10" t="s">
        <v>83</v>
      </c>
      <c r="M29" s="10" t="s">
        <v>155</v>
      </c>
      <c r="N29" s="10" t="s">
        <v>67</v>
      </c>
      <c r="O29" s="9" t="s">
        <v>67</v>
      </c>
      <c r="P29" s="10">
        <v>80111600</v>
      </c>
      <c r="Q29" s="29">
        <v>32333333</v>
      </c>
      <c r="R29" s="10" t="s">
        <v>81</v>
      </c>
      <c r="S29" s="10">
        <v>830127607</v>
      </c>
      <c r="T29" s="10" t="s">
        <v>138</v>
      </c>
      <c r="U29" s="10" t="s">
        <v>74</v>
      </c>
      <c r="V29" s="10" t="s">
        <v>99</v>
      </c>
      <c r="W29" s="10">
        <v>52145085</v>
      </c>
      <c r="X29" s="10"/>
      <c r="Y29" s="10" t="s">
        <v>67</v>
      </c>
      <c r="Z29" s="10" t="s">
        <v>67</v>
      </c>
      <c r="AA29" s="10" t="s">
        <v>428</v>
      </c>
      <c r="AB29" s="10" t="s">
        <v>76</v>
      </c>
      <c r="AC29" s="10" t="s">
        <v>200</v>
      </c>
      <c r="AD29" s="11">
        <v>44099</v>
      </c>
      <c r="AE29" s="10" t="s">
        <v>90</v>
      </c>
      <c r="AF29" s="10" t="s">
        <v>121</v>
      </c>
      <c r="AG29" s="10"/>
      <c r="AH29" s="10"/>
      <c r="AI29" s="10" t="s">
        <v>67</v>
      </c>
      <c r="AJ29" s="10" t="s">
        <v>67</v>
      </c>
      <c r="AK29" s="10" t="s">
        <v>67</v>
      </c>
      <c r="AL29" s="10" t="s">
        <v>99</v>
      </c>
      <c r="AM29" s="10">
        <v>38142897</v>
      </c>
      <c r="AN29" s="10"/>
      <c r="AO29" s="10" t="s">
        <v>67</v>
      </c>
      <c r="AP29" s="10" t="s">
        <v>67</v>
      </c>
      <c r="AQ29" s="10" t="s">
        <v>459</v>
      </c>
      <c r="AR29" s="10">
        <v>97</v>
      </c>
      <c r="AS29" s="10" t="s">
        <v>103</v>
      </c>
      <c r="AT29" s="10">
        <v>0</v>
      </c>
      <c r="AU29" s="10" t="s">
        <v>113</v>
      </c>
      <c r="AV29" s="10">
        <v>0</v>
      </c>
      <c r="AW29" s="10">
        <v>0</v>
      </c>
      <c r="AX29" s="11">
        <v>44099</v>
      </c>
      <c r="AY29" s="11">
        <v>44196</v>
      </c>
      <c r="AZ29" s="11" t="s">
        <v>67</v>
      </c>
      <c r="BA29" s="20">
        <v>5.1546391752577323</v>
      </c>
      <c r="BB29" s="20">
        <v>5.1546391752577323</v>
      </c>
      <c r="BC29" s="20">
        <v>5.1546391752577323</v>
      </c>
      <c r="BD29" s="26">
        <v>0</v>
      </c>
      <c r="BE29" s="10" t="s">
        <v>67</v>
      </c>
    </row>
    <row r="30" spans="1:57" s="14" customFormat="1" ht="60.75" thickBot="1" x14ac:dyDescent="0.3">
      <c r="A30" s="7">
        <v>20</v>
      </c>
      <c r="B30" s="14" t="s">
        <v>336</v>
      </c>
      <c r="C30" s="10" t="s">
        <v>69</v>
      </c>
      <c r="D30" s="10" t="s">
        <v>67</v>
      </c>
      <c r="E30" s="17" t="s">
        <v>367</v>
      </c>
      <c r="F30" s="11">
        <v>44102</v>
      </c>
      <c r="G30" s="10" t="s">
        <v>383</v>
      </c>
      <c r="H30" s="10">
        <v>79954328</v>
      </c>
      <c r="I30" s="10" t="s">
        <v>384</v>
      </c>
      <c r="J30" s="10" t="s">
        <v>70</v>
      </c>
      <c r="K30" s="10" t="s">
        <v>407</v>
      </c>
      <c r="L30" s="10" t="s">
        <v>83</v>
      </c>
      <c r="M30" s="10" t="s">
        <v>155</v>
      </c>
      <c r="N30" s="10" t="s">
        <v>67</v>
      </c>
      <c r="O30" s="9" t="s">
        <v>67</v>
      </c>
      <c r="P30" s="10">
        <v>71121610</v>
      </c>
      <c r="Q30" s="29">
        <v>53312000</v>
      </c>
      <c r="R30" s="10" t="s">
        <v>81</v>
      </c>
      <c r="S30" s="10">
        <v>830127607</v>
      </c>
      <c r="T30" s="10" t="s">
        <v>138</v>
      </c>
      <c r="U30" s="10" t="s">
        <v>86</v>
      </c>
      <c r="V30" s="10" t="s">
        <v>75</v>
      </c>
      <c r="W30" s="10"/>
      <c r="X30" s="10">
        <v>860028244</v>
      </c>
      <c r="Y30" s="10" t="s">
        <v>97</v>
      </c>
      <c r="Z30" s="10" t="s">
        <v>67</v>
      </c>
      <c r="AA30" s="10" t="s">
        <v>429</v>
      </c>
      <c r="AB30" s="10" t="s">
        <v>76</v>
      </c>
      <c r="AC30" s="10" t="s">
        <v>200</v>
      </c>
      <c r="AD30" s="11">
        <v>44104</v>
      </c>
      <c r="AE30" s="10" t="s">
        <v>90</v>
      </c>
      <c r="AF30" s="10" t="s">
        <v>121</v>
      </c>
      <c r="AG30" s="10"/>
      <c r="AH30" s="10"/>
      <c r="AI30" s="10" t="s">
        <v>67</v>
      </c>
      <c r="AJ30" s="10" t="s">
        <v>67</v>
      </c>
      <c r="AK30" s="10" t="s">
        <v>67</v>
      </c>
      <c r="AL30" s="10" t="s">
        <v>99</v>
      </c>
      <c r="AM30" s="10">
        <v>70568024</v>
      </c>
      <c r="AN30" s="10"/>
      <c r="AO30" s="10" t="s">
        <v>67</v>
      </c>
      <c r="AP30" s="10" t="s">
        <v>67</v>
      </c>
      <c r="AQ30" s="10" t="s">
        <v>460</v>
      </c>
      <c r="AR30" s="10">
        <v>22</v>
      </c>
      <c r="AS30" s="10" t="s">
        <v>103</v>
      </c>
      <c r="AT30" s="10">
        <v>0</v>
      </c>
      <c r="AU30" s="10" t="s">
        <v>113</v>
      </c>
      <c r="AV30" s="10">
        <v>0</v>
      </c>
      <c r="AW30" s="10">
        <v>0</v>
      </c>
      <c r="AX30" s="11">
        <v>44105</v>
      </c>
      <c r="AY30" s="11">
        <v>44124</v>
      </c>
      <c r="AZ30" s="11" t="s">
        <v>67</v>
      </c>
      <c r="BA30" s="20">
        <v>-5.2631578947368425</v>
      </c>
      <c r="BB30" s="20">
        <v>-5.2631578947368425</v>
      </c>
      <c r="BC30" s="20">
        <v>-5.2631578947368425</v>
      </c>
      <c r="BD30" s="26">
        <v>0</v>
      </c>
      <c r="BE30" s="10" t="s">
        <v>67</v>
      </c>
    </row>
    <row r="31" spans="1:57" s="14" customFormat="1" ht="60.75" thickBot="1" x14ac:dyDescent="0.3">
      <c r="A31" s="7">
        <v>21</v>
      </c>
      <c r="B31" s="14" t="s">
        <v>337</v>
      </c>
      <c r="C31" s="10" t="s">
        <v>69</v>
      </c>
      <c r="D31" s="10" t="s">
        <v>67</v>
      </c>
      <c r="E31" s="17" t="s">
        <v>368</v>
      </c>
      <c r="F31" s="11">
        <v>44098</v>
      </c>
      <c r="G31" s="10" t="s">
        <v>383</v>
      </c>
      <c r="H31" s="10">
        <v>79954328</v>
      </c>
      <c r="I31" s="10" t="s">
        <v>384</v>
      </c>
      <c r="J31" s="10" t="s">
        <v>70</v>
      </c>
      <c r="K31" s="10" t="s">
        <v>392</v>
      </c>
      <c r="L31" s="10" t="s">
        <v>83</v>
      </c>
      <c r="M31" s="10" t="s">
        <v>155</v>
      </c>
      <c r="N31" s="10" t="s">
        <v>67</v>
      </c>
      <c r="O31" s="9" t="s">
        <v>67</v>
      </c>
      <c r="P31" s="10">
        <v>80111600</v>
      </c>
      <c r="Q31" s="29">
        <v>49920000</v>
      </c>
      <c r="R31" s="10" t="s">
        <v>81</v>
      </c>
      <c r="S31" s="10">
        <v>830127607</v>
      </c>
      <c r="T31" s="10" t="s">
        <v>138</v>
      </c>
      <c r="U31" s="10" t="s">
        <v>74</v>
      </c>
      <c r="V31" s="10" t="s">
        <v>99</v>
      </c>
      <c r="W31" s="10">
        <v>55166260</v>
      </c>
      <c r="X31" s="10"/>
      <c r="Y31" s="10" t="s">
        <v>67</v>
      </c>
      <c r="Z31" s="10" t="s">
        <v>67</v>
      </c>
      <c r="AA31" s="10" t="s">
        <v>430</v>
      </c>
      <c r="AB31" s="10" t="s">
        <v>76</v>
      </c>
      <c r="AC31" s="10" t="s">
        <v>200</v>
      </c>
      <c r="AD31" s="11">
        <v>44098</v>
      </c>
      <c r="AE31" s="10" t="s">
        <v>90</v>
      </c>
      <c r="AF31" s="10" t="s">
        <v>121</v>
      </c>
      <c r="AG31" s="10"/>
      <c r="AH31" s="10"/>
      <c r="AI31" s="10" t="s">
        <v>67</v>
      </c>
      <c r="AJ31" s="10" t="s">
        <v>67</v>
      </c>
      <c r="AK31" s="10" t="s">
        <v>67</v>
      </c>
      <c r="AL31" s="10" t="s">
        <v>99</v>
      </c>
      <c r="AM31" s="10">
        <v>52024145</v>
      </c>
      <c r="AN31" s="10"/>
      <c r="AO31" s="10" t="s">
        <v>67</v>
      </c>
      <c r="AP31" s="10" t="s">
        <v>67</v>
      </c>
      <c r="AQ31" s="10" t="s">
        <v>456</v>
      </c>
      <c r="AR31" s="10">
        <v>98</v>
      </c>
      <c r="AS31" s="10" t="s">
        <v>103</v>
      </c>
      <c r="AT31" s="10">
        <v>0</v>
      </c>
      <c r="AU31" s="10" t="s">
        <v>113</v>
      </c>
      <c r="AV31" s="10">
        <v>0</v>
      </c>
      <c r="AW31" s="10">
        <v>0</v>
      </c>
      <c r="AX31" s="11">
        <v>44098</v>
      </c>
      <c r="AY31" s="11">
        <v>44196</v>
      </c>
      <c r="AZ31" s="11" t="s">
        <v>67</v>
      </c>
      <c r="BA31" s="20">
        <v>6.1224489795918364</v>
      </c>
      <c r="BB31" s="20">
        <v>6.1224489795918364</v>
      </c>
      <c r="BC31" s="20">
        <v>6.1224489795918364</v>
      </c>
      <c r="BD31" s="26">
        <v>0</v>
      </c>
      <c r="BE31" s="10" t="s">
        <v>67</v>
      </c>
    </row>
    <row r="32" spans="1:57" s="14" customFormat="1" ht="60.75" thickBot="1" x14ac:dyDescent="0.3">
      <c r="A32" s="7">
        <v>22</v>
      </c>
      <c r="B32" s="14" t="s">
        <v>338</v>
      </c>
      <c r="C32" s="10" t="s">
        <v>69</v>
      </c>
      <c r="D32" s="10" t="s">
        <v>67</v>
      </c>
      <c r="E32" s="17" t="s">
        <v>369</v>
      </c>
      <c r="F32" s="11">
        <v>44098</v>
      </c>
      <c r="G32" s="10" t="s">
        <v>383</v>
      </c>
      <c r="H32" s="10">
        <v>79954328</v>
      </c>
      <c r="I32" s="10" t="s">
        <v>384</v>
      </c>
      <c r="J32" s="10" t="s">
        <v>70</v>
      </c>
      <c r="K32" s="10" t="s">
        <v>396</v>
      </c>
      <c r="L32" s="10" t="s">
        <v>83</v>
      </c>
      <c r="M32" s="10" t="s">
        <v>155</v>
      </c>
      <c r="N32" s="10" t="s">
        <v>67</v>
      </c>
      <c r="O32" s="9" t="s">
        <v>67</v>
      </c>
      <c r="P32" s="10">
        <v>80111600</v>
      </c>
      <c r="Q32" s="29">
        <v>13066667</v>
      </c>
      <c r="R32" s="10" t="s">
        <v>81</v>
      </c>
      <c r="S32" s="10">
        <v>830127607</v>
      </c>
      <c r="T32" s="10" t="s">
        <v>138</v>
      </c>
      <c r="U32" s="10" t="s">
        <v>74</v>
      </c>
      <c r="V32" s="10" t="s">
        <v>99</v>
      </c>
      <c r="W32" s="10">
        <v>1012444558</v>
      </c>
      <c r="X32" s="10"/>
      <c r="Y32" s="10" t="s">
        <v>67</v>
      </c>
      <c r="Z32" s="10" t="s">
        <v>67</v>
      </c>
      <c r="AA32" s="10" t="s">
        <v>431</v>
      </c>
      <c r="AB32" s="10" t="s">
        <v>76</v>
      </c>
      <c r="AC32" s="10" t="s">
        <v>200</v>
      </c>
      <c r="AD32" s="11">
        <v>44098</v>
      </c>
      <c r="AE32" s="10" t="s">
        <v>90</v>
      </c>
      <c r="AF32" s="10" t="s">
        <v>121</v>
      </c>
      <c r="AG32" s="10"/>
      <c r="AH32" s="10"/>
      <c r="AI32" s="10" t="s">
        <v>67</v>
      </c>
      <c r="AJ32" s="10" t="s">
        <v>67</v>
      </c>
      <c r="AK32" s="10" t="s">
        <v>67</v>
      </c>
      <c r="AL32" s="10" t="s">
        <v>99</v>
      </c>
      <c r="AM32" s="10">
        <v>52024145</v>
      </c>
      <c r="AN32" s="10"/>
      <c r="AO32" s="10" t="s">
        <v>67</v>
      </c>
      <c r="AP32" s="10" t="s">
        <v>67</v>
      </c>
      <c r="AQ32" s="10" t="s">
        <v>456</v>
      </c>
      <c r="AR32" s="10">
        <v>98</v>
      </c>
      <c r="AS32" s="10" t="s">
        <v>103</v>
      </c>
      <c r="AT32" s="10">
        <v>0</v>
      </c>
      <c r="AU32" s="10" t="s">
        <v>113</v>
      </c>
      <c r="AV32" s="10">
        <v>0</v>
      </c>
      <c r="AW32" s="10">
        <v>0</v>
      </c>
      <c r="AX32" s="11">
        <v>44098</v>
      </c>
      <c r="AY32" s="11">
        <v>44196</v>
      </c>
      <c r="AZ32" s="11" t="s">
        <v>67</v>
      </c>
      <c r="BA32" s="20">
        <v>6.1224489795918364</v>
      </c>
      <c r="BB32" s="20">
        <v>6.1224489795918364</v>
      </c>
      <c r="BC32" s="20">
        <v>6.1224489795918364</v>
      </c>
      <c r="BD32" s="26">
        <v>0</v>
      </c>
      <c r="BE32" s="10" t="s">
        <v>67</v>
      </c>
    </row>
    <row r="33" spans="1:57" s="14" customFormat="1" ht="60.75" thickBot="1" x14ac:dyDescent="0.3">
      <c r="A33" s="7">
        <v>23</v>
      </c>
      <c r="B33" s="14" t="s">
        <v>339</v>
      </c>
      <c r="C33" s="10" t="s">
        <v>69</v>
      </c>
      <c r="D33" s="10" t="s">
        <v>67</v>
      </c>
      <c r="E33" s="17" t="s">
        <v>370</v>
      </c>
      <c r="F33" s="11">
        <v>44103</v>
      </c>
      <c r="G33" s="10" t="s">
        <v>383</v>
      </c>
      <c r="H33" s="10">
        <v>79954328</v>
      </c>
      <c r="I33" s="10" t="s">
        <v>384</v>
      </c>
      <c r="J33" s="10" t="s">
        <v>70</v>
      </c>
      <c r="K33" s="10" t="s">
        <v>397</v>
      </c>
      <c r="L33" s="10" t="s">
        <v>83</v>
      </c>
      <c r="M33" s="10" t="s">
        <v>155</v>
      </c>
      <c r="N33" s="10" t="s">
        <v>67</v>
      </c>
      <c r="O33" s="9" t="s">
        <v>67</v>
      </c>
      <c r="P33" s="10">
        <v>80111600</v>
      </c>
      <c r="Q33" s="29">
        <v>56456374</v>
      </c>
      <c r="R33" s="10" t="s">
        <v>81</v>
      </c>
      <c r="S33" s="10">
        <v>830127607</v>
      </c>
      <c r="T33" s="10" t="s">
        <v>138</v>
      </c>
      <c r="U33" s="10" t="s">
        <v>74</v>
      </c>
      <c r="V33" s="10" t="s">
        <v>99</v>
      </c>
      <c r="W33" s="10">
        <v>43272512</v>
      </c>
      <c r="X33" s="10"/>
      <c r="Y33" s="10" t="s">
        <v>67</v>
      </c>
      <c r="Z33" s="10" t="s">
        <v>67</v>
      </c>
      <c r="AA33" s="10" t="s">
        <v>432</v>
      </c>
      <c r="AB33" s="10" t="s">
        <v>76</v>
      </c>
      <c r="AC33" s="10" t="s">
        <v>200</v>
      </c>
      <c r="AD33" s="11">
        <v>44105</v>
      </c>
      <c r="AE33" s="10" t="s">
        <v>90</v>
      </c>
      <c r="AF33" s="10" t="s">
        <v>121</v>
      </c>
      <c r="AG33" s="10"/>
      <c r="AH33" s="10"/>
      <c r="AI33" s="10" t="s">
        <v>67</v>
      </c>
      <c r="AJ33" s="10" t="s">
        <v>67</v>
      </c>
      <c r="AK33" s="10" t="s">
        <v>67</v>
      </c>
      <c r="AL33" s="10" t="s">
        <v>99</v>
      </c>
      <c r="AM33" s="10">
        <v>71667058</v>
      </c>
      <c r="AN33" s="10"/>
      <c r="AO33" s="10" t="s">
        <v>67</v>
      </c>
      <c r="AP33" s="10" t="s">
        <v>67</v>
      </c>
      <c r="AQ33" s="10" t="s">
        <v>461</v>
      </c>
      <c r="AR33" s="10">
        <v>92</v>
      </c>
      <c r="AS33" s="10" t="s">
        <v>103</v>
      </c>
      <c r="AT33" s="10">
        <v>0</v>
      </c>
      <c r="AU33" s="10" t="s">
        <v>113</v>
      </c>
      <c r="AV33" s="10">
        <v>0</v>
      </c>
      <c r="AW33" s="10">
        <v>0</v>
      </c>
      <c r="AX33" s="11">
        <v>44105</v>
      </c>
      <c r="AY33" s="11">
        <v>44195</v>
      </c>
      <c r="AZ33" s="11" t="s">
        <v>67</v>
      </c>
      <c r="BA33" s="20">
        <v>1.0869565217391304</v>
      </c>
      <c r="BB33" s="20">
        <v>1.0869565217391304</v>
      </c>
      <c r="BC33" s="20">
        <v>1.0869565217391304</v>
      </c>
      <c r="BD33" s="26">
        <v>0</v>
      </c>
      <c r="BE33" s="10" t="s">
        <v>67</v>
      </c>
    </row>
    <row r="34" spans="1:57" s="14" customFormat="1" ht="60.75" thickBot="1" x14ac:dyDescent="0.3">
      <c r="A34" s="7">
        <v>24</v>
      </c>
      <c r="B34" s="14" t="s">
        <v>340</v>
      </c>
      <c r="C34" s="10" t="s">
        <v>69</v>
      </c>
      <c r="D34" s="10" t="s">
        <v>67</v>
      </c>
      <c r="E34" s="17" t="s">
        <v>371</v>
      </c>
      <c r="F34" s="11">
        <v>44102</v>
      </c>
      <c r="G34" s="10" t="s">
        <v>383</v>
      </c>
      <c r="H34" s="10">
        <v>79954328</v>
      </c>
      <c r="I34" s="10" t="s">
        <v>384</v>
      </c>
      <c r="J34" s="10" t="s">
        <v>70</v>
      </c>
      <c r="K34" s="10" t="s">
        <v>398</v>
      </c>
      <c r="L34" s="10" t="s">
        <v>83</v>
      </c>
      <c r="M34" s="10" t="s">
        <v>155</v>
      </c>
      <c r="N34" s="10" t="s">
        <v>67</v>
      </c>
      <c r="O34" s="9" t="s">
        <v>67</v>
      </c>
      <c r="P34" s="10">
        <v>80111600</v>
      </c>
      <c r="Q34" s="29">
        <v>10696960</v>
      </c>
      <c r="R34" s="10" t="s">
        <v>81</v>
      </c>
      <c r="S34" s="10">
        <v>830127607</v>
      </c>
      <c r="T34" s="10" t="s">
        <v>138</v>
      </c>
      <c r="U34" s="10" t="s">
        <v>74</v>
      </c>
      <c r="V34" s="10" t="s">
        <v>99</v>
      </c>
      <c r="W34" s="10">
        <v>1010187768</v>
      </c>
      <c r="X34" s="10"/>
      <c r="Y34" s="10" t="s">
        <v>67</v>
      </c>
      <c r="Z34" s="10" t="s">
        <v>67</v>
      </c>
      <c r="AA34" s="10" t="s">
        <v>433</v>
      </c>
      <c r="AB34" s="10" t="s">
        <v>76</v>
      </c>
      <c r="AC34" s="10" t="s">
        <v>200</v>
      </c>
      <c r="AD34" s="11">
        <v>44102</v>
      </c>
      <c r="AE34" s="10" t="s">
        <v>90</v>
      </c>
      <c r="AF34" s="10" t="s">
        <v>121</v>
      </c>
      <c r="AG34" s="10"/>
      <c r="AH34" s="10"/>
      <c r="AI34" s="10" t="s">
        <v>67</v>
      </c>
      <c r="AJ34" s="10" t="s">
        <v>67</v>
      </c>
      <c r="AK34" s="10" t="s">
        <v>67</v>
      </c>
      <c r="AL34" s="10" t="s">
        <v>99</v>
      </c>
      <c r="AM34" s="10">
        <v>4120877</v>
      </c>
      <c r="AN34" s="10"/>
      <c r="AO34" s="10" t="s">
        <v>67</v>
      </c>
      <c r="AP34" s="10" t="s">
        <v>67</v>
      </c>
      <c r="AQ34" s="10" t="s">
        <v>462</v>
      </c>
      <c r="AR34" s="10">
        <v>94</v>
      </c>
      <c r="AS34" s="10" t="s">
        <v>103</v>
      </c>
      <c r="AT34" s="10">
        <v>0</v>
      </c>
      <c r="AU34" s="10" t="s">
        <v>113</v>
      </c>
      <c r="AV34" s="10">
        <v>0</v>
      </c>
      <c r="AW34" s="10">
        <v>0</v>
      </c>
      <c r="AX34" s="11">
        <v>44102</v>
      </c>
      <c r="AY34" s="11">
        <v>44196</v>
      </c>
      <c r="AZ34" s="11" t="s">
        <v>67</v>
      </c>
      <c r="BA34" s="20">
        <v>2.1276595744680851</v>
      </c>
      <c r="BB34" s="20">
        <v>2.1276595744680851</v>
      </c>
      <c r="BC34" s="20">
        <v>2.1276595744680851</v>
      </c>
      <c r="BD34" s="26">
        <v>0</v>
      </c>
      <c r="BE34" s="10" t="s">
        <v>67</v>
      </c>
    </row>
    <row r="35" spans="1:57" s="14" customFormat="1" ht="60.75" thickBot="1" x14ac:dyDescent="0.3">
      <c r="A35" s="7">
        <v>25</v>
      </c>
      <c r="B35" s="14" t="s">
        <v>341</v>
      </c>
      <c r="C35" s="10" t="s">
        <v>69</v>
      </c>
      <c r="D35" s="10" t="s">
        <v>67</v>
      </c>
      <c r="E35" s="17" t="s">
        <v>372</v>
      </c>
      <c r="F35" s="11">
        <v>44102</v>
      </c>
      <c r="G35" s="10" t="s">
        <v>383</v>
      </c>
      <c r="H35" s="10">
        <v>79954328</v>
      </c>
      <c r="I35" s="10" t="s">
        <v>384</v>
      </c>
      <c r="J35" s="10" t="s">
        <v>70</v>
      </c>
      <c r="K35" s="10" t="s">
        <v>399</v>
      </c>
      <c r="L35" s="10" t="s">
        <v>83</v>
      </c>
      <c r="M35" s="10" t="s">
        <v>155</v>
      </c>
      <c r="N35" s="10" t="s">
        <v>67</v>
      </c>
      <c r="O35" s="9" t="s">
        <v>67</v>
      </c>
      <c r="P35" s="10">
        <v>80111600</v>
      </c>
      <c r="Q35" s="29">
        <v>31918363</v>
      </c>
      <c r="R35" s="10" t="s">
        <v>81</v>
      </c>
      <c r="S35" s="10">
        <v>830127607</v>
      </c>
      <c r="T35" s="10" t="s">
        <v>138</v>
      </c>
      <c r="U35" s="10" t="s">
        <v>74</v>
      </c>
      <c r="V35" s="10" t="s">
        <v>99</v>
      </c>
      <c r="W35" s="10">
        <v>10032516</v>
      </c>
      <c r="X35" s="10"/>
      <c r="Y35" s="10" t="s">
        <v>67</v>
      </c>
      <c r="Z35" s="10" t="s">
        <v>67</v>
      </c>
      <c r="AA35" s="10" t="s">
        <v>434</v>
      </c>
      <c r="AB35" s="10" t="s">
        <v>76</v>
      </c>
      <c r="AC35" s="10" t="s">
        <v>200</v>
      </c>
      <c r="AD35" s="11">
        <v>44102</v>
      </c>
      <c r="AE35" s="10" t="s">
        <v>90</v>
      </c>
      <c r="AF35" s="10" t="s">
        <v>121</v>
      </c>
      <c r="AG35" s="10"/>
      <c r="AH35" s="10"/>
      <c r="AI35" s="10" t="s">
        <v>67</v>
      </c>
      <c r="AJ35" s="10" t="s">
        <v>67</v>
      </c>
      <c r="AK35" s="10" t="s">
        <v>67</v>
      </c>
      <c r="AL35" s="10" t="s">
        <v>99</v>
      </c>
      <c r="AM35" s="10">
        <v>71614326</v>
      </c>
      <c r="AN35" s="10"/>
      <c r="AO35" s="10" t="s">
        <v>67</v>
      </c>
      <c r="AP35" s="10" t="s">
        <v>67</v>
      </c>
      <c r="AQ35" s="10" t="s">
        <v>463</v>
      </c>
      <c r="AR35" s="10">
        <v>94</v>
      </c>
      <c r="AS35" s="10" t="s">
        <v>103</v>
      </c>
      <c r="AT35" s="10">
        <v>0</v>
      </c>
      <c r="AU35" s="10" t="s">
        <v>113</v>
      </c>
      <c r="AV35" s="10">
        <v>0</v>
      </c>
      <c r="AW35" s="10">
        <v>0</v>
      </c>
      <c r="AX35" s="11">
        <v>44102</v>
      </c>
      <c r="AY35" s="11">
        <v>44196</v>
      </c>
      <c r="AZ35" s="11" t="s">
        <v>67</v>
      </c>
      <c r="BA35" s="20">
        <v>2.1276595744680851</v>
      </c>
      <c r="BB35" s="20">
        <v>2.1276595744680851</v>
      </c>
      <c r="BC35" s="20">
        <v>2.1276595744680851</v>
      </c>
      <c r="BD35" s="26">
        <v>0</v>
      </c>
      <c r="BE35" s="10" t="s">
        <v>67</v>
      </c>
    </row>
    <row r="36" spans="1:57" s="14" customFormat="1" ht="60.75" thickBot="1" x14ac:dyDescent="0.3">
      <c r="A36" s="7">
        <v>26</v>
      </c>
      <c r="B36" s="14" t="s">
        <v>342</v>
      </c>
      <c r="C36" s="10" t="s">
        <v>69</v>
      </c>
      <c r="D36" s="10" t="s">
        <v>67</v>
      </c>
      <c r="E36" s="17" t="s">
        <v>373</v>
      </c>
      <c r="F36" s="11">
        <v>44102</v>
      </c>
      <c r="G36" s="10" t="s">
        <v>383</v>
      </c>
      <c r="H36" s="10">
        <v>79954328</v>
      </c>
      <c r="I36" s="10" t="s">
        <v>384</v>
      </c>
      <c r="J36" s="10" t="s">
        <v>70</v>
      </c>
      <c r="K36" s="10" t="s">
        <v>392</v>
      </c>
      <c r="L36" s="10" t="s">
        <v>83</v>
      </c>
      <c r="M36" s="10" t="s">
        <v>155</v>
      </c>
      <c r="N36" s="10" t="s">
        <v>67</v>
      </c>
      <c r="O36" s="9" t="s">
        <v>67</v>
      </c>
      <c r="P36" s="10">
        <v>80111600</v>
      </c>
      <c r="Q36" s="29">
        <v>22633333</v>
      </c>
      <c r="R36" s="10" t="s">
        <v>81</v>
      </c>
      <c r="S36" s="10">
        <v>830127607</v>
      </c>
      <c r="T36" s="10" t="s">
        <v>138</v>
      </c>
      <c r="U36" s="10" t="s">
        <v>74</v>
      </c>
      <c r="V36" s="10" t="s">
        <v>99</v>
      </c>
      <c r="W36" s="10">
        <v>1020745829</v>
      </c>
      <c r="X36" s="10"/>
      <c r="Y36" s="10" t="s">
        <v>67</v>
      </c>
      <c r="Z36" s="10" t="s">
        <v>67</v>
      </c>
      <c r="AA36" s="10" t="s">
        <v>435</v>
      </c>
      <c r="AB36" s="10" t="s">
        <v>76</v>
      </c>
      <c r="AC36" s="10" t="s">
        <v>200</v>
      </c>
      <c r="AD36" s="11">
        <v>44103</v>
      </c>
      <c r="AE36" s="10" t="s">
        <v>90</v>
      </c>
      <c r="AF36" s="10" t="s">
        <v>121</v>
      </c>
      <c r="AG36" s="10"/>
      <c r="AH36" s="10"/>
      <c r="AI36" s="10" t="s">
        <v>67</v>
      </c>
      <c r="AJ36" s="10" t="s">
        <v>67</v>
      </c>
      <c r="AK36" s="10" t="s">
        <v>67</v>
      </c>
      <c r="AL36" s="10" t="s">
        <v>99</v>
      </c>
      <c r="AM36" s="10">
        <v>60384174</v>
      </c>
      <c r="AN36" s="10"/>
      <c r="AO36" s="10" t="s">
        <v>67</v>
      </c>
      <c r="AP36" s="10" t="s">
        <v>67</v>
      </c>
      <c r="AQ36" s="10" t="s">
        <v>464</v>
      </c>
      <c r="AR36" s="10">
        <v>94</v>
      </c>
      <c r="AS36" s="10" t="s">
        <v>103</v>
      </c>
      <c r="AT36" s="10">
        <v>0</v>
      </c>
      <c r="AU36" s="10" t="s">
        <v>113</v>
      </c>
      <c r="AV36" s="10">
        <v>0</v>
      </c>
      <c r="AW36" s="10">
        <v>0</v>
      </c>
      <c r="AX36" s="11">
        <v>44103</v>
      </c>
      <c r="AY36" s="11">
        <v>44196</v>
      </c>
      <c r="AZ36" s="11" t="s">
        <v>67</v>
      </c>
      <c r="BA36" s="20">
        <v>1.075268817204301</v>
      </c>
      <c r="BB36" s="20">
        <v>1.075268817204301</v>
      </c>
      <c r="BC36" s="20">
        <v>1.075268817204301</v>
      </c>
      <c r="BD36" s="26">
        <v>0</v>
      </c>
      <c r="BE36" s="10" t="s">
        <v>67</v>
      </c>
    </row>
    <row r="37" spans="1:57" s="14" customFormat="1" ht="60.75" thickBot="1" x14ac:dyDescent="0.3">
      <c r="A37" s="7">
        <v>27</v>
      </c>
      <c r="B37" s="14" t="s">
        <v>343</v>
      </c>
      <c r="C37" s="10" t="s">
        <v>69</v>
      </c>
      <c r="D37" s="10" t="s">
        <v>67</v>
      </c>
      <c r="E37" s="17" t="s">
        <v>374</v>
      </c>
      <c r="F37" s="11">
        <v>44103</v>
      </c>
      <c r="G37" s="10" t="s">
        <v>383</v>
      </c>
      <c r="H37" s="10">
        <v>79954328</v>
      </c>
      <c r="I37" s="10" t="s">
        <v>384</v>
      </c>
      <c r="J37" s="10" t="s">
        <v>70</v>
      </c>
      <c r="K37" s="10" t="s">
        <v>387</v>
      </c>
      <c r="L37" s="10" t="s">
        <v>83</v>
      </c>
      <c r="M37" s="10" t="s">
        <v>155</v>
      </c>
      <c r="N37" s="10" t="s">
        <v>67</v>
      </c>
      <c r="O37" s="9" t="s">
        <v>67</v>
      </c>
      <c r="P37" s="10">
        <v>80111600</v>
      </c>
      <c r="Q37" s="29">
        <v>32550000</v>
      </c>
      <c r="R37" s="10" t="s">
        <v>81</v>
      </c>
      <c r="S37" s="10">
        <v>830127607</v>
      </c>
      <c r="T37" s="10" t="s">
        <v>138</v>
      </c>
      <c r="U37" s="10" t="s">
        <v>74</v>
      </c>
      <c r="V37" s="10" t="s">
        <v>99</v>
      </c>
      <c r="W37" s="10">
        <v>65761350</v>
      </c>
      <c r="X37" s="10"/>
      <c r="Y37" s="10" t="s">
        <v>67</v>
      </c>
      <c r="Z37" s="10" t="s">
        <v>67</v>
      </c>
      <c r="AA37" s="10" t="s">
        <v>436</v>
      </c>
      <c r="AB37" s="10" t="s">
        <v>76</v>
      </c>
      <c r="AC37" s="10" t="s">
        <v>200</v>
      </c>
      <c r="AD37" s="11">
        <v>44103</v>
      </c>
      <c r="AE37" s="10" t="s">
        <v>90</v>
      </c>
      <c r="AF37" s="10" t="s">
        <v>121</v>
      </c>
      <c r="AG37" s="10"/>
      <c r="AH37" s="10"/>
      <c r="AI37" s="10" t="s">
        <v>67</v>
      </c>
      <c r="AJ37" s="10" t="s">
        <v>67</v>
      </c>
      <c r="AK37" s="10" t="s">
        <v>67</v>
      </c>
      <c r="AL37" s="10" t="s">
        <v>99</v>
      </c>
      <c r="AM37" s="10">
        <v>52429341</v>
      </c>
      <c r="AN37" s="10"/>
      <c r="AO37" s="10" t="s">
        <v>67</v>
      </c>
      <c r="AP37" s="10" t="s">
        <v>67</v>
      </c>
      <c r="AQ37" s="10" t="s">
        <v>465</v>
      </c>
      <c r="AR37" s="10">
        <v>65</v>
      </c>
      <c r="AS37" s="10" t="s">
        <v>103</v>
      </c>
      <c r="AT37" s="10">
        <v>0</v>
      </c>
      <c r="AU37" s="10" t="s">
        <v>113</v>
      </c>
      <c r="AV37" s="10">
        <v>0</v>
      </c>
      <c r="AW37" s="10">
        <v>0</v>
      </c>
      <c r="AX37" s="11">
        <v>44103</v>
      </c>
      <c r="AY37" s="11">
        <v>44168</v>
      </c>
      <c r="AZ37" s="11" t="s">
        <v>67</v>
      </c>
      <c r="BA37" s="20">
        <v>1.5384615384615385</v>
      </c>
      <c r="BB37" s="20">
        <v>1.5384615384615385</v>
      </c>
      <c r="BC37" s="20">
        <v>1.5384615384615385</v>
      </c>
      <c r="BD37" s="26">
        <v>0</v>
      </c>
      <c r="BE37" s="10" t="s">
        <v>67</v>
      </c>
    </row>
    <row r="38" spans="1:57" s="14" customFormat="1" ht="60.75" thickBot="1" x14ac:dyDescent="0.3">
      <c r="A38" s="7">
        <v>28</v>
      </c>
      <c r="B38" s="14" t="s">
        <v>344</v>
      </c>
      <c r="C38" s="10" t="s">
        <v>69</v>
      </c>
      <c r="D38" s="10" t="s">
        <v>67</v>
      </c>
      <c r="E38" s="17" t="s">
        <v>375</v>
      </c>
      <c r="F38" s="11">
        <v>44102</v>
      </c>
      <c r="G38" s="10" t="s">
        <v>383</v>
      </c>
      <c r="H38" s="10">
        <v>79954328</v>
      </c>
      <c r="I38" s="10" t="s">
        <v>384</v>
      </c>
      <c r="J38" s="10" t="s">
        <v>70</v>
      </c>
      <c r="K38" s="10" t="s">
        <v>400</v>
      </c>
      <c r="L38" s="10" t="s">
        <v>83</v>
      </c>
      <c r="M38" s="10" t="s">
        <v>155</v>
      </c>
      <c r="N38" s="10" t="s">
        <v>67</v>
      </c>
      <c r="O38" s="9" t="s">
        <v>67</v>
      </c>
      <c r="P38" s="10">
        <v>80111600</v>
      </c>
      <c r="Q38" s="29">
        <v>16098300</v>
      </c>
      <c r="R38" s="10" t="s">
        <v>81</v>
      </c>
      <c r="S38" s="10">
        <v>830127607</v>
      </c>
      <c r="T38" s="10" t="s">
        <v>138</v>
      </c>
      <c r="U38" s="10" t="s">
        <v>74</v>
      </c>
      <c r="V38" s="10" t="s">
        <v>99</v>
      </c>
      <c r="W38" s="10">
        <v>1010183448</v>
      </c>
      <c r="X38" s="10"/>
      <c r="Y38" s="10" t="s">
        <v>67</v>
      </c>
      <c r="Z38" s="10" t="s">
        <v>67</v>
      </c>
      <c r="AA38" s="10" t="s">
        <v>437</v>
      </c>
      <c r="AB38" s="10" t="s">
        <v>76</v>
      </c>
      <c r="AC38" s="10" t="s">
        <v>200</v>
      </c>
      <c r="AD38" s="11">
        <v>44102</v>
      </c>
      <c r="AE38" s="10" t="s">
        <v>90</v>
      </c>
      <c r="AF38" s="10" t="s">
        <v>121</v>
      </c>
      <c r="AG38" s="10"/>
      <c r="AH38" s="10"/>
      <c r="AI38" s="10" t="s">
        <v>67</v>
      </c>
      <c r="AJ38" s="10" t="s">
        <v>67</v>
      </c>
      <c r="AK38" s="10" t="s">
        <v>67</v>
      </c>
      <c r="AL38" s="10" t="s">
        <v>99</v>
      </c>
      <c r="AM38" s="10">
        <v>52776680</v>
      </c>
      <c r="AN38" s="10"/>
      <c r="AO38" s="10" t="s">
        <v>67</v>
      </c>
      <c r="AP38" s="10" t="s">
        <v>67</v>
      </c>
      <c r="AQ38" s="10" t="s">
        <v>466</v>
      </c>
      <c r="AR38" s="10">
        <v>94</v>
      </c>
      <c r="AS38" s="10" t="s">
        <v>103</v>
      </c>
      <c r="AT38" s="10">
        <v>0</v>
      </c>
      <c r="AU38" s="10" t="s">
        <v>113</v>
      </c>
      <c r="AV38" s="10">
        <v>0</v>
      </c>
      <c r="AW38" s="10">
        <v>0</v>
      </c>
      <c r="AX38" s="11">
        <v>44102</v>
      </c>
      <c r="AY38" s="11">
        <v>44196</v>
      </c>
      <c r="AZ38" s="11" t="s">
        <v>67</v>
      </c>
      <c r="BA38" s="20">
        <v>2.1276595744680851</v>
      </c>
      <c r="BB38" s="20">
        <v>2.1276595744680851</v>
      </c>
      <c r="BC38" s="20">
        <v>2.1276595744680851</v>
      </c>
      <c r="BD38" s="26">
        <v>0</v>
      </c>
      <c r="BE38" s="10" t="s">
        <v>67</v>
      </c>
    </row>
    <row r="39" spans="1:57" s="14" customFormat="1" ht="60.75" thickBot="1" x14ac:dyDescent="0.3">
      <c r="A39" s="7">
        <v>29</v>
      </c>
      <c r="B39" s="14" t="s">
        <v>345</v>
      </c>
      <c r="C39" s="10" t="s">
        <v>69</v>
      </c>
      <c r="D39" s="10" t="s">
        <v>67</v>
      </c>
      <c r="E39" s="17" t="s">
        <v>376</v>
      </c>
      <c r="F39" s="11">
        <v>44103</v>
      </c>
      <c r="G39" s="10" t="s">
        <v>383</v>
      </c>
      <c r="H39" s="10">
        <v>79954328</v>
      </c>
      <c r="I39" s="10" t="s">
        <v>384</v>
      </c>
      <c r="J39" s="10" t="s">
        <v>70</v>
      </c>
      <c r="K39" s="10" t="s">
        <v>397</v>
      </c>
      <c r="L39" s="10" t="s">
        <v>83</v>
      </c>
      <c r="M39" s="10" t="s">
        <v>155</v>
      </c>
      <c r="N39" s="10" t="s">
        <v>67</v>
      </c>
      <c r="O39" s="9" t="s">
        <v>67</v>
      </c>
      <c r="P39" s="10">
        <v>80111600</v>
      </c>
      <c r="Q39" s="29">
        <v>47442331</v>
      </c>
      <c r="R39" s="10" t="s">
        <v>81</v>
      </c>
      <c r="S39" s="10">
        <v>830127607</v>
      </c>
      <c r="T39" s="10" t="s">
        <v>138</v>
      </c>
      <c r="U39" s="10" t="s">
        <v>74</v>
      </c>
      <c r="V39" s="10" t="s">
        <v>99</v>
      </c>
      <c r="W39" s="10">
        <v>52539119</v>
      </c>
      <c r="X39" s="10"/>
      <c r="Y39" s="10" t="s">
        <v>67</v>
      </c>
      <c r="Z39" s="10" t="s">
        <v>67</v>
      </c>
      <c r="AA39" s="10" t="s">
        <v>438</v>
      </c>
      <c r="AB39" s="10" t="s">
        <v>76</v>
      </c>
      <c r="AC39" s="10" t="s">
        <v>200</v>
      </c>
      <c r="AD39" s="11">
        <v>44103</v>
      </c>
      <c r="AE39" s="10" t="s">
        <v>90</v>
      </c>
      <c r="AF39" s="10" t="s">
        <v>121</v>
      </c>
      <c r="AG39" s="10"/>
      <c r="AH39" s="10"/>
      <c r="AI39" s="10" t="s">
        <v>67</v>
      </c>
      <c r="AJ39" s="10" t="s">
        <v>67</v>
      </c>
      <c r="AK39" s="10" t="s">
        <v>67</v>
      </c>
      <c r="AL39" s="10" t="s">
        <v>99</v>
      </c>
      <c r="AM39" s="10">
        <v>71667058</v>
      </c>
      <c r="AN39" s="10"/>
      <c r="AO39" s="10" t="s">
        <v>67</v>
      </c>
      <c r="AP39" s="10" t="s">
        <v>67</v>
      </c>
      <c r="AQ39" s="10" t="s">
        <v>461</v>
      </c>
      <c r="AR39" s="10">
        <v>92</v>
      </c>
      <c r="AS39" s="10" t="s">
        <v>103</v>
      </c>
      <c r="AT39" s="10">
        <v>0</v>
      </c>
      <c r="AU39" s="10" t="s">
        <v>113</v>
      </c>
      <c r="AV39" s="10">
        <v>0</v>
      </c>
      <c r="AW39" s="10">
        <v>0</v>
      </c>
      <c r="AX39" s="11">
        <v>44103</v>
      </c>
      <c r="AY39" s="11">
        <v>44195</v>
      </c>
      <c r="AZ39" s="11" t="s">
        <v>67</v>
      </c>
      <c r="BA39" s="20">
        <v>1.0869565217391304</v>
      </c>
      <c r="BB39" s="20">
        <v>1.0869565217391304</v>
      </c>
      <c r="BC39" s="20">
        <v>1.0869565217391304</v>
      </c>
      <c r="BD39" s="26">
        <v>0</v>
      </c>
      <c r="BE39" s="10" t="s">
        <v>67</v>
      </c>
    </row>
    <row r="40" spans="1:57" s="14" customFormat="1" ht="60.75" thickBot="1" x14ac:dyDescent="0.3">
      <c r="A40" s="7">
        <v>30</v>
      </c>
      <c r="B40" s="14" t="s">
        <v>346</v>
      </c>
      <c r="C40" s="10" t="s">
        <v>69</v>
      </c>
      <c r="D40" s="10" t="s">
        <v>67</v>
      </c>
      <c r="E40" s="17" t="s">
        <v>377</v>
      </c>
      <c r="F40" s="11">
        <v>44103</v>
      </c>
      <c r="G40" s="10" t="s">
        <v>383</v>
      </c>
      <c r="H40" s="10">
        <v>79954328</v>
      </c>
      <c r="I40" s="10" t="s">
        <v>384</v>
      </c>
      <c r="J40" s="10" t="s">
        <v>70</v>
      </c>
      <c r="K40" s="10" t="s">
        <v>394</v>
      </c>
      <c r="L40" s="10" t="s">
        <v>83</v>
      </c>
      <c r="M40" s="10" t="s">
        <v>155</v>
      </c>
      <c r="N40" s="10" t="s">
        <v>67</v>
      </c>
      <c r="O40" s="9" t="s">
        <v>67</v>
      </c>
      <c r="P40" s="10">
        <v>80111600</v>
      </c>
      <c r="Q40" s="29">
        <v>16790700</v>
      </c>
      <c r="R40" s="10" t="s">
        <v>81</v>
      </c>
      <c r="S40" s="10">
        <v>830127607</v>
      </c>
      <c r="T40" s="10" t="s">
        <v>138</v>
      </c>
      <c r="U40" s="10" t="s">
        <v>74</v>
      </c>
      <c r="V40" s="10" t="s">
        <v>99</v>
      </c>
      <c r="W40" s="10">
        <v>51944866</v>
      </c>
      <c r="X40" s="10"/>
      <c r="Y40" s="10" t="s">
        <v>67</v>
      </c>
      <c r="Z40" s="10" t="s">
        <v>67</v>
      </c>
      <c r="AA40" s="10" t="s">
        <v>439</v>
      </c>
      <c r="AB40" s="10" t="s">
        <v>76</v>
      </c>
      <c r="AC40" s="10" t="s">
        <v>200</v>
      </c>
      <c r="AD40" s="11">
        <v>44103</v>
      </c>
      <c r="AE40" s="10" t="s">
        <v>90</v>
      </c>
      <c r="AF40" s="10" t="s">
        <v>121</v>
      </c>
      <c r="AG40" s="10"/>
      <c r="AH40" s="10"/>
      <c r="AI40" s="10" t="s">
        <v>67</v>
      </c>
      <c r="AJ40" s="10" t="s">
        <v>67</v>
      </c>
      <c r="AK40" s="10" t="s">
        <v>67</v>
      </c>
      <c r="AL40" s="10" t="s">
        <v>99</v>
      </c>
      <c r="AM40" s="10">
        <v>60384174</v>
      </c>
      <c r="AN40" s="10"/>
      <c r="AO40" s="10" t="s">
        <v>67</v>
      </c>
      <c r="AP40" s="10" t="s">
        <v>67</v>
      </c>
      <c r="AQ40" s="10" t="s">
        <v>464</v>
      </c>
      <c r="AR40" s="10">
        <v>93</v>
      </c>
      <c r="AS40" s="10" t="s">
        <v>103</v>
      </c>
      <c r="AT40" s="10">
        <v>0</v>
      </c>
      <c r="AU40" s="10" t="s">
        <v>113</v>
      </c>
      <c r="AV40" s="10">
        <v>0</v>
      </c>
      <c r="AW40" s="10">
        <v>0</v>
      </c>
      <c r="AX40" s="11">
        <v>44103</v>
      </c>
      <c r="AY40" s="11">
        <v>44196</v>
      </c>
      <c r="AZ40" s="11" t="s">
        <v>67</v>
      </c>
      <c r="BA40" s="20">
        <v>1.075268817204301</v>
      </c>
      <c r="BB40" s="20">
        <v>1.075268817204301</v>
      </c>
      <c r="BC40" s="20">
        <v>1.075268817204301</v>
      </c>
      <c r="BD40" s="26">
        <v>0</v>
      </c>
      <c r="BE40" s="10" t="s">
        <v>67</v>
      </c>
    </row>
    <row r="41" spans="1:57" s="14" customFormat="1" ht="45.75" thickBot="1" x14ac:dyDescent="0.3">
      <c r="A41" s="7">
        <v>31</v>
      </c>
      <c r="B41" s="14" t="s">
        <v>347</v>
      </c>
      <c r="C41" s="10" t="s">
        <v>69</v>
      </c>
      <c r="D41" s="10" t="s">
        <v>67</v>
      </c>
      <c r="E41" s="18" t="s">
        <v>378</v>
      </c>
      <c r="F41" s="11">
        <v>43878</v>
      </c>
      <c r="G41" s="10" t="s">
        <v>383</v>
      </c>
      <c r="H41" s="10">
        <v>79954328</v>
      </c>
      <c r="I41" s="10" t="s">
        <v>384</v>
      </c>
      <c r="J41" s="10" t="s">
        <v>82</v>
      </c>
      <c r="K41" s="10" t="s">
        <v>401</v>
      </c>
      <c r="L41" s="10" t="s">
        <v>83</v>
      </c>
      <c r="M41" s="10" t="s">
        <v>155</v>
      </c>
      <c r="N41" s="10" t="s">
        <v>67</v>
      </c>
      <c r="O41" s="9" t="s">
        <v>67</v>
      </c>
      <c r="P41" s="10">
        <v>80111600</v>
      </c>
      <c r="Q41" s="29">
        <v>30534840</v>
      </c>
      <c r="R41" s="10" t="s">
        <v>81</v>
      </c>
      <c r="S41" s="10">
        <v>830127607</v>
      </c>
      <c r="T41" s="10" t="s">
        <v>138</v>
      </c>
      <c r="U41" s="10" t="s">
        <v>74</v>
      </c>
      <c r="V41" s="10" t="s">
        <v>99</v>
      </c>
      <c r="W41" s="10">
        <v>1127239524</v>
      </c>
      <c r="X41" s="10"/>
      <c r="Y41" s="10" t="s">
        <v>67</v>
      </c>
      <c r="Z41" s="10"/>
      <c r="AA41" s="10" t="s">
        <v>440</v>
      </c>
      <c r="AB41" s="10" t="s">
        <v>76</v>
      </c>
      <c r="AC41" s="10" t="s">
        <v>200</v>
      </c>
      <c r="AD41" s="11">
        <v>43878</v>
      </c>
      <c r="AE41" s="10" t="s">
        <v>90</v>
      </c>
      <c r="AF41" s="10" t="s">
        <v>121</v>
      </c>
      <c r="AG41" s="10"/>
      <c r="AH41" s="10"/>
      <c r="AI41" s="10" t="s">
        <v>67</v>
      </c>
      <c r="AJ41" s="10" t="s">
        <v>67</v>
      </c>
      <c r="AK41" s="10" t="s">
        <v>67</v>
      </c>
      <c r="AL41" s="10" t="s">
        <v>99</v>
      </c>
      <c r="AM41" s="10">
        <v>1146435539</v>
      </c>
      <c r="AN41" s="10"/>
      <c r="AO41" s="10" t="s">
        <v>67</v>
      </c>
      <c r="AP41" s="10" t="s">
        <v>67</v>
      </c>
      <c r="AQ41" s="10" t="s">
        <v>467</v>
      </c>
      <c r="AR41" s="10">
        <v>213</v>
      </c>
      <c r="AS41" s="10" t="s">
        <v>103</v>
      </c>
      <c r="AT41" s="10">
        <v>0</v>
      </c>
      <c r="AU41" s="10" t="s">
        <v>104</v>
      </c>
      <c r="AV41" s="29">
        <v>14976612</v>
      </c>
      <c r="AW41" s="10">
        <v>105</v>
      </c>
      <c r="AX41" s="11">
        <v>43878</v>
      </c>
      <c r="AY41" s="11">
        <v>44196</v>
      </c>
      <c r="AZ41" s="11" t="s">
        <v>67</v>
      </c>
      <c r="BA41" s="20">
        <v>71.069182389937112</v>
      </c>
      <c r="BB41" s="20">
        <v>71.069182389937112</v>
      </c>
      <c r="BC41" s="20">
        <v>71.069182389937112</v>
      </c>
      <c r="BD41" s="26">
        <v>48</v>
      </c>
      <c r="BE41" s="10" t="s">
        <v>67</v>
      </c>
    </row>
    <row r="42" spans="1:57" s="14" customFormat="1" ht="60.75" thickBot="1" x14ac:dyDescent="0.3">
      <c r="A42" s="7">
        <v>32</v>
      </c>
      <c r="B42" s="14" t="s">
        <v>348</v>
      </c>
      <c r="C42" s="10" t="s">
        <v>69</v>
      </c>
      <c r="D42" s="10" t="s">
        <v>67</v>
      </c>
      <c r="E42" s="19" t="s">
        <v>379</v>
      </c>
      <c r="F42" s="11">
        <v>42977</v>
      </c>
      <c r="G42" s="10" t="s">
        <v>383</v>
      </c>
      <c r="H42" s="10">
        <v>79954328</v>
      </c>
      <c r="I42" s="10" t="s">
        <v>384</v>
      </c>
      <c r="J42" s="10" t="s">
        <v>82</v>
      </c>
      <c r="K42" s="10" t="s">
        <v>402</v>
      </c>
      <c r="L42" s="10" t="s">
        <v>83</v>
      </c>
      <c r="M42" s="10" t="s">
        <v>155</v>
      </c>
      <c r="N42" s="10" t="s">
        <v>67</v>
      </c>
      <c r="O42" s="9" t="s">
        <v>67</v>
      </c>
      <c r="P42" s="10">
        <v>81111500</v>
      </c>
      <c r="Q42" s="29">
        <v>147194361</v>
      </c>
      <c r="R42" s="10" t="s">
        <v>81</v>
      </c>
      <c r="S42" s="10">
        <v>830127607</v>
      </c>
      <c r="T42" s="10" t="s">
        <v>138</v>
      </c>
      <c r="U42" s="10" t="s">
        <v>86</v>
      </c>
      <c r="V42" s="10" t="s">
        <v>75</v>
      </c>
      <c r="W42" s="10"/>
      <c r="X42" s="10">
        <v>830121597</v>
      </c>
      <c r="Y42" s="10" t="s">
        <v>125</v>
      </c>
      <c r="Z42" s="10" t="s">
        <v>67</v>
      </c>
      <c r="AA42" s="10" t="s">
        <v>441</v>
      </c>
      <c r="AB42" s="10" t="s">
        <v>76</v>
      </c>
      <c r="AC42" s="10" t="s">
        <v>200</v>
      </c>
      <c r="AD42" s="11">
        <v>42977</v>
      </c>
      <c r="AE42" s="10" t="s">
        <v>90</v>
      </c>
      <c r="AF42" s="10" t="s">
        <v>121</v>
      </c>
      <c r="AG42" s="10"/>
      <c r="AH42" s="10"/>
      <c r="AI42" s="10" t="s">
        <v>67</v>
      </c>
      <c r="AJ42" s="10" t="s">
        <v>67</v>
      </c>
      <c r="AK42" s="10" t="s">
        <v>67</v>
      </c>
      <c r="AL42" s="10" t="s">
        <v>99</v>
      </c>
      <c r="AM42" s="10">
        <v>79687253</v>
      </c>
      <c r="AN42" s="10"/>
      <c r="AO42" s="10" t="s">
        <v>67</v>
      </c>
      <c r="AP42" s="10" t="s">
        <v>67</v>
      </c>
      <c r="AQ42" s="10" t="s">
        <v>468</v>
      </c>
      <c r="AR42" s="10">
        <v>488</v>
      </c>
      <c r="AS42" s="10" t="s">
        <v>103</v>
      </c>
      <c r="AT42" s="10">
        <v>0</v>
      </c>
      <c r="AU42" s="10" t="s">
        <v>113</v>
      </c>
      <c r="AV42" s="10">
        <v>0</v>
      </c>
      <c r="AW42" s="10">
        <v>0</v>
      </c>
      <c r="AX42" s="11">
        <v>42977</v>
      </c>
      <c r="AY42" s="11">
        <v>43465</v>
      </c>
      <c r="AZ42" s="11">
        <v>44039</v>
      </c>
      <c r="BA42" s="20">
        <v>100</v>
      </c>
      <c r="BB42" s="20">
        <v>100</v>
      </c>
      <c r="BC42" s="20">
        <v>100</v>
      </c>
      <c r="BD42" s="26">
        <v>0</v>
      </c>
      <c r="BE42" s="10" t="s">
        <v>67</v>
      </c>
    </row>
    <row r="43" spans="1:57" s="14" customFormat="1" ht="60.75" thickBot="1" x14ac:dyDescent="0.3">
      <c r="A43" s="7">
        <v>33</v>
      </c>
      <c r="B43" s="14" t="s">
        <v>529</v>
      </c>
      <c r="C43" s="10" t="s">
        <v>69</v>
      </c>
      <c r="D43" s="10" t="s">
        <v>67</v>
      </c>
      <c r="E43" s="19" t="s">
        <v>380</v>
      </c>
      <c r="F43" s="11">
        <v>43091</v>
      </c>
      <c r="G43" s="10" t="s">
        <v>383</v>
      </c>
      <c r="H43" s="10">
        <v>79954328</v>
      </c>
      <c r="I43" s="10" t="s">
        <v>384</v>
      </c>
      <c r="J43" s="10" t="s">
        <v>82</v>
      </c>
      <c r="K43" s="10" t="s">
        <v>403</v>
      </c>
      <c r="L43" s="10" t="s">
        <v>83</v>
      </c>
      <c r="M43" s="10" t="s">
        <v>155</v>
      </c>
      <c r="N43" s="10" t="s">
        <v>67</v>
      </c>
      <c r="O43" s="9" t="s">
        <v>67</v>
      </c>
      <c r="P43" s="10">
        <v>43231500</v>
      </c>
      <c r="Q43" s="29">
        <v>506381460</v>
      </c>
      <c r="R43" s="10" t="s">
        <v>81</v>
      </c>
      <c r="S43" s="10">
        <v>830127607</v>
      </c>
      <c r="T43" s="10" t="s">
        <v>138</v>
      </c>
      <c r="U43" s="10" t="s">
        <v>86</v>
      </c>
      <c r="V43" s="10" t="s">
        <v>75</v>
      </c>
      <c r="W43" s="10"/>
      <c r="X43" s="10">
        <v>860051812</v>
      </c>
      <c r="Y43" s="10" t="s">
        <v>97</v>
      </c>
      <c r="Z43" s="10" t="s">
        <v>67</v>
      </c>
      <c r="AA43" s="10" t="s">
        <v>442</v>
      </c>
      <c r="AB43" s="10" t="s">
        <v>76</v>
      </c>
      <c r="AC43" s="10" t="s">
        <v>200</v>
      </c>
      <c r="AD43" s="11">
        <v>43091</v>
      </c>
      <c r="AE43" s="10" t="s">
        <v>90</v>
      </c>
      <c r="AF43" s="10" t="s">
        <v>121</v>
      </c>
      <c r="AG43" s="10"/>
      <c r="AH43" s="10"/>
      <c r="AI43" s="10" t="s">
        <v>67</v>
      </c>
      <c r="AJ43" s="10" t="s">
        <v>67</v>
      </c>
      <c r="AK43" s="10" t="s">
        <v>67</v>
      </c>
      <c r="AL43" s="10" t="s">
        <v>99</v>
      </c>
      <c r="AM43" s="10">
        <v>79687253</v>
      </c>
      <c r="AN43" s="10"/>
      <c r="AO43" s="10" t="s">
        <v>67</v>
      </c>
      <c r="AP43" s="10" t="s">
        <v>67</v>
      </c>
      <c r="AQ43" s="10" t="s">
        <v>468</v>
      </c>
      <c r="AR43" s="10">
        <v>9</v>
      </c>
      <c r="AS43" s="10" t="s">
        <v>103</v>
      </c>
      <c r="AT43" s="10">
        <v>0</v>
      </c>
      <c r="AU43" s="10" t="s">
        <v>113</v>
      </c>
      <c r="AV43" s="10">
        <v>0</v>
      </c>
      <c r="AW43" s="10">
        <v>0</v>
      </c>
      <c r="AX43" s="11">
        <v>43091</v>
      </c>
      <c r="AY43" s="11">
        <v>43100</v>
      </c>
      <c r="AZ43" s="11">
        <v>44062</v>
      </c>
      <c r="BA43" s="20">
        <v>100</v>
      </c>
      <c r="BB43" s="20">
        <v>100</v>
      </c>
      <c r="BC43" s="20">
        <v>100</v>
      </c>
      <c r="BD43" s="26">
        <v>0</v>
      </c>
      <c r="BE43" s="10" t="s">
        <v>67</v>
      </c>
    </row>
    <row r="44" spans="1:57" s="14" customFormat="1" ht="60.75" thickBot="1" x14ac:dyDescent="0.3">
      <c r="A44" s="7">
        <v>34</v>
      </c>
      <c r="B44" s="14" t="s">
        <v>530</v>
      </c>
      <c r="C44" s="10" t="s">
        <v>69</v>
      </c>
      <c r="D44" s="10" t="s">
        <v>67</v>
      </c>
      <c r="E44" s="19" t="s">
        <v>356</v>
      </c>
      <c r="F44" s="11">
        <v>43095</v>
      </c>
      <c r="G44" s="10" t="s">
        <v>383</v>
      </c>
      <c r="H44" s="10">
        <v>79954328</v>
      </c>
      <c r="I44" s="10" t="s">
        <v>384</v>
      </c>
      <c r="J44" s="10" t="s">
        <v>82</v>
      </c>
      <c r="K44" s="10" t="s">
        <v>404</v>
      </c>
      <c r="L44" s="10" t="s">
        <v>83</v>
      </c>
      <c r="M44" s="10" t="s">
        <v>155</v>
      </c>
      <c r="N44" s="10" t="s">
        <v>67</v>
      </c>
      <c r="O44" s="9" t="s">
        <v>67</v>
      </c>
      <c r="P44" s="10">
        <v>81112217</v>
      </c>
      <c r="Q44" s="29">
        <v>239367672</v>
      </c>
      <c r="R44" s="10" t="s">
        <v>81</v>
      </c>
      <c r="S44" s="10">
        <v>830127607</v>
      </c>
      <c r="T44" s="10" t="s">
        <v>138</v>
      </c>
      <c r="U44" s="10" t="s">
        <v>86</v>
      </c>
      <c r="V44" s="10" t="s">
        <v>75</v>
      </c>
      <c r="W44" s="10"/>
      <c r="X44" s="10">
        <v>222721160</v>
      </c>
      <c r="Y44" s="10" t="s">
        <v>85</v>
      </c>
      <c r="Z44" s="10" t="s">
        <v>67</v>
      </c>
      <c r="AA44" s="10" t="s">
        <v>443</v>
      </c>
      <c r="AB44" s="10" t="s">
        <v>76</v>
      </c>
      <c r="AC44" s="10" t="s">
        <v>200</v>
      </c>
      <c r="AD44" s="11">
        <v>43095</v>
      </c>
      <c r="AE44" s="10" t="s">
        <v>90</v>
      </c>
      <c r="AF44" s="10" t="s">
        <v>121</v>
      </c>
      <c r="AG44" s="10"/>
      <c r="AH44" s="10"/>
      <c r="AI44" s="10" t="s">
        <v>67</v>
      </c>
      <c r="AJ44" s="10" t="s">
        <v>67</v>
      </c>
      <c r="AK44" s="10" t="s">
        <v>67</v>
      </c>
      <c r="AL44" s="10" t="s">
        <v>99</v>
      </c>
      <c r="AM44" s="10">
        <v>79687253</v>
      </c>
      <c r="AN44" s="10"/>
      <c r="AO44" s="10" t="s">
        <v>67</v>
      </c>
      <c r="AP44" s="10" t="s">
        <v>67</v>
      </c>
      <c r="AQ44" s="10" t="s">
        <v>468</v>
      </c>
      <c r="AR44" s="10">
        <v>370</v>
      </c>
      <c r="AS44" s="10" t="s">
        <v>103</v>
      </c>
      <c r="AT44" s="10">
        <v>0</v>
      </c>
      <c r="AU44" s="10" t="s">
        <v>113</v>
      </c>
      <c r="AV44" s="10">
        <v>0</v>
      </c>
      <c r="AW44" s="10">
        <v>0</v>
      </c>
      <c r="AX44" s="11">
        <v>43095</v>
      </c>
      <c r="AY44" s="11">
        <v>43465</v>
      </c>
      <c r="AZ44" s="11">
        <v>44076</v>
      </c>
      <c r="BA44" s="20">
        <v>100</v>
      </c>
      <c r="BB44" s="20">
        <v>100</v>
      </c>
      <c r="BC44" s="20">
        <v>100</v>
      </c>
      <c r="BD44" s="26">
        <v>0</v>
      </c>
      <c r="BE44" s="10" t="s">
        <v>67</v>
      </c>
    </row>
    <row r="45" spans="1:57" s="14" customFormat="1" ht="60.75" thickBot="1" x14ac:dyDescent="0.3">
      <c r="A45" s="7">
        <v>35</v>
      </c>
      <c r="B45" s="14" t="s">
        <v>531</v>
      </c>
      <c r="C45" s="10" t="s">
        <v>69</v>
      </c>
      <c r="D45" s="10" t="s">
        <v>67</v>
      </c>
      <c r="E45" s="19" t="s">
        <v>381</v>
      </c>
      <c r="F45" s="11">
        <v>43479</v>
      </c>
      <c r="G45" s="10" t="s">
        <v>383</v>
      </c>
      <c r="H45" s="10">
        <v>79954328</v>
      </c>
      <c r="I45" s="10" t="s">
        <v>384</v>
      </c>
      <c r="J45" s="10" t="s">
        <v>82</v>
      </c>
      <c r="K45" s="10" t="s">
        <v>405</v>
      </c>
      <c r="L45" s="10" t="s">
        <v>83</v>
      </c>
      <c r="M45" s="10" t="s">
        <v>155</v>
      </c>
      <c r="N45" s="10" t="s">
        <v>67</v>
      </c>
      <c r="O45" s="9" t="s">
        <v>67</v>
      </c>
      <c r="P45" s="10">
        <v>80111600</v>
      </c>
      <c r="Q45" s="29">
        <v>176572375</v>
      </c>
      <c r="R45" s="10" t="s">
        <v>81</v>
      </c>
      <c r="S45" s="10">
        <v>830127607</v>
      </c>
      <c r="T45" s="10" t="s">
        <v>138</v>
      </c>
      <c r="U45" s="10" t="s">
        <v>74</v>
      </c>
      <c r="V45" s="10" t="s">
        <v>99</v>
      </c>
      <c r="W45" s="10">
        <v>1032373341</v>
      </c>
      <c r="X45" s="10"/>
      <c r="Y45" s="10" t="s">
        <v>67</v>
      </c>
      <c r="Z45" s="10" t="s">
        <v>67</v>
      </c>
      <c r="AA45" s="10" t="s">
        <v>444</v>
      </c>
      <c r="AB45" s="10" t="s">
        <v>76</v>
      </c>
      <c r="AC45" s="10" t="s">
        <v>200</v>
      </c>
      <c r="AD45" s="11">
        <v>43479</v>
      </c>
      <c r="AE45" s="10" t="s">
        <v>90</v>
      </c>
      <c r="AF45" s="10" t="s">
        <v>121</v>
      </c>
      <c r="AG45" s="10"/>
      <c r="AH45" s="10"/>
      <c r="AI45" s="10" t="s">
        <v>67</v>
      </c>
      <c r="AJ45" s="10" t="s">
        <v>67</v>
      </c>
      <c r="AK45" s="10" t="s">
        <v>67</v>
      </c>
      <c r="AL45" s="10" t="s">
        <v>99</v>
      </c>
      <c r="AM45" s="10">
        <v>55153052</v>
      </c>
      <c r="AN45" s="10"/>
      <c r="AO45" s="10" t="s">
        <v>67</v>
      </c>
      <c r="AP45" s="10" t="s">
        <v>67</v>
      </c>
      <c r="AQ45" s="10" t="s">
        <v>469</v>
      </c>
      <c r="AR45" s="10">
        <v>351</v>
      </c>
      <c r="AS45" s="10" t="s">
        <v>103</v>
      </c>
      <c r="AT45" s="10">
        <v>0</v>
      </c>
      <c r="AU45" s="10" t="s">
        <v>113</v>
      </c>
      <c r="AV45" s="10">
        <v>0</v>
      </c>
      <c r="AW45" s="10">
        <v>0</v>
      </c>
      <c r="AX45" s="11">
        <v>43479</v>
      </c>
      <c r="AY45" s="11">
        <v>43830</v>
      </c>
      <c r="AZ45" s="11">
        <v>44097</v>
      </c>
      <c r="BA45" s="20">
        <v>100</v>
      </c>
      <c r="BB45" s="20">
        <v>100</v>
      </c>
      <c r="BC45" s="20">
        <v>100</v>
      </c>
      <c r="BD45" s="26">
        <v>0</v>
      </c>
      <c r="BE45" s="10" t="s">
        <v>67</v>
      </c>
    </row>
    <row r="46" spans="1:57" s="14" customFormat="1" ht="60.75" thickBot="1" x14ac:dyDescent="0.3">
      <c r="A46" s="7">
        <v>36</v>
      </c>
      <c r="B46" s="14" t="s">
        <v>532</v>
      </c>
      <c r="C46" s="10" t="s">
        <v>69</v>
      </c>
      <c r="D46" s="10" t="s">
        <v>67</v>
      </c>
      <c r="E46" s="19" t="s">
        <v>382</v>
      </c>
      <c r="F46" s="11">
        <v>43644</v>
      </c>
      <c r="G46" s="10" t="s">
        <v>383</v>
      </c>
      <c r="H46" s="10">
        <v>79954328</v>
      </c>
      <c r="I46" s="10" t="s">
        <v>384</v>
      </c>
      <c r="J46" s="10" t="s">
        <v>82</v>
      </c>
      <c r="K46" s="10" t="s">
        <v>406</v>
      </c>
      <c r="L46" s="10" t="s">
        <v>115</v>
      </c>
      <c r="M46" s="10" t="s">
        <v>155</v>
      </c>
      <c r="N46" s="10" t="s">
        <v>67</v>
      </c>
      <c r="O46" s="9" t="s">
        <v>67</v>
      </c>
      <c r="P46" s="10">
        <v>80111600</v>
      </c>
      <c r="Q46" s="29">
        <v>30000000</v>
      </c>
      <c r="R46" s="10" t="s">
        <v>81</v>
      </c>
      <c r="S46" s="10">
        <v>830127607</v>
      </c>
      <c r="T46" s="10" t="s">
        <v>138</v>
      </c>
      <c r="U46" s="10" t="s">
        <v>86</v>
      </c>
      <c r="V46" s="10" t="s">
        <v>75</v>
      </c>
      <c r="W46" s="10"/>
      <c r="X46" s="10">
        <v>830143541</v>
      </c>
      <c r="Y46" s="10" t="s">
        <v>138</v>
      </c>
      <c r="Z46" s="10" t="s">
        <v>67</v>
      </c>
      <c r="AA46" s="10" t="s">
        <v>445</v>
      </c>
      <c r="AB46" s="10" t="s">
        <v>76</v>
      </c>
      <c r="AC46" s="10" t="s">
        <v>200</v>
      </c>
      <c r="AD46" s="11">
        <v>43644</v>
      </c>
      <c r="AE46" s="10" t="s">
        <v>90</v>
      </c>
      <c r="AF46" s="10" t="s">
        <v>121</v>
      </c>
      <c r="AG46" s="10"/>
      <c r="AH46" s="10"/>
      <c r="AI46" s="10" t="s">
        <v>67</v>
      </c>
      <c r="AJ46" s="10" t="s">
        <v>67</v>
      </c>
      <c r="AK46" s="10" t="s">
        <v>67</v>
      </c>
      <c r="AL46" s="10" t="s">
        <v>99</v>
      </c>
      <c r="AM46" s="10">
        <v>79759365</v>
      </c>
      <c r="AN46" s="10"/>
      <c r="AO46" s="10" t="s">
        <v>67</v>
      </c>
      <c r="AP46" s="10" t="s">
        <v>67</v>
      </c>
      <c r="AQ46" s="10" t="s">
        <v>470</v>
      </c>
      <c r="AR46" s="10">
        <v>186</v>
      </c>
      <c r="AS46" s="10" t="s">
        <v>103</v>
      </c>
      <c r="AT46" s="10">
        <v>0</v>
      </c>
      <c r="AU46" s="10" t="s">
        <v>113</v>
      </c>
      <c r="AV46" s="10">
        <v>0</v>
      </c>
      <c r="AW46" s="10">
        <v>0</v>
      </c>
      <c r="AX46" s="11">
        <v>43644</v>
      </c>
      <c r="AY46" s="11">
        <v>43830</v>
      </c>
      <c r="AZ46" s="11">
        <v>44018</v>
      </c>
      <c r="BA46" s="20">
        <v>100</v>
      </c>
      <c r="BB46" s="20">
        <v>100</v>
      </c>
      <c r="BC46" s="20">
        <v>100</v>
      </c>
      <c r="BD46" s="26">
        <v>0</v>
      </c>
      <c r="BE46" s="10" t="s">
        <v>67</v>
      </c>
    </row>
    <row r="47" spans="1:57" ht="15.75" thickBot="1" x14ac:dyDescent="0.3">
      <c r="A47" s="1">
        <v>-1</v>
      </c>
      <c r="C47" s="2" t="s">
        <v>67</v>
      </c>
      <c r="D47" s="2" t="s">
        <v>67</v>
      </c>
      <c r="E47" s="2" t="s">
        <v>67</v>
      </c>
      <c r="F47" s="2" t="s">
        <v>67</v>
      </c>
      <c r="G47" s="2" t="s">
        <v>67</v>
      </c>
      <c r="H47" s="2" t="s">
        <v>67</v>
      </c>
      <c r="I47" s="2" t="s">
        <v>67</v>
      </c>
      <c r="J47" s="2" t="s">
        <v>67</v>
      </c>
      <c r="K47" s="2" t="s">
        <v>67</v>
      </c>
      <c r="L47" s="2" t="s">
        <v>67</v>
      </c>
      <c r="M47" s="2" t="s">
        <v>67</v>
      </c>
      <c r="N47" s="2" t="s">
        <v>67</v>
      </c>
      <c r="O47" s="2" t="s">
        <v>67</v>
      </c>
      <c r="P47" s="2" t="s">
        <v>67</v>
      </c>
      <c r="Q47" s="2" t="s">
        <v>67</v>
      </c>
      <c r="R47" s="2" t="s">
        <v>67</v>
      </c>
      <c r="S47" s="2" t="s">
        <v>67</v>
      </c>
      <c r="T47" s="2" t="s">
        <v>67</v>
      </c>
      <c r="U47" s="2" t="s">
        <v>67</v>
      </c>
      <c r="V47" s="2" t="s">
        <v>67</v>
      </c>
      <c r="W47" s="2" t="s">
        <v>67</v>
      </c>
      <c r="X47" s="2" t="s">
        <v>67</v>
      </c>
      <c r="Y47" s="2" t="s">
        <v>67</v>
      </c>
      <c r="Z47" s="2" t="s">
        <v>67</v>
      </c>
      <c r="AA47" s="2" t="s">
        <v>67</v>
      </c>
      <c r="AB47" s="2" t="s">
        <v>67</v>
      </c>
      <c r="AC47" s="2" t="s">
        <v>67</v>
      </c>
      <c r="AD47" s="2" t="s">
        <v>67</v>
      </c>
      <c r="AE47" s="2" t="s">
        <v>67</v>
      </c>
      <c r="AF47" s="2" t="s">
        <v>67</v>
      </c>
      <c r="AG47" s="2" t="s">
        <v>67</v>
      </c>
      <c r="AH47" s="2" t="s">
        <v>67</v>
      </c>
      <c r="AI47" s="2" t="s">
        <v>67</v>
      </c>
      <c r="AJ47" s="2" t="s">
        <v>67</v>
      </c>
      <c r="AK47" s="2" t="s">
        <v>67</v>
      </c>
      <c r="AL47" s="2" t="s">
        <v>67</v>
      </c>
      <c r="AM47" s="2" t="s">
        <v>67</v>
      </c>
      <c r="AN47" s="2" t="s">
        <v>67</v>
      </c>
      <c r="AO47" s="2" t="s">
        <v>67</v>
      </c>
      <c r="AP47" s="2" t="s">
        <v>67</v>
      </c>
      <c r="AQ47" s="2" t="s">
        <v>67</v>
      </c>
      <c r="AR47" s="2" t="s">
        <v>67</v>
      </c>
      <c r="AS47" s="2" t="s">
        <v>67</v>
      </c>
      <c r="AT47" s="2" t="s">
        <v>67</v>
      </c>
      <c r="AU47" s="2" t="s">
        <v>67</v>
      </c>
      <c r="AV47" s="2" t="s">
        <v>67</v>
      </c>
      <c r="AW47" s="2" t="s">
        <v>67</v>
      </c>
      <c r="AX47" s="2" t="s">
        <v>67</v>
      </c>
      <c r="AY47" s="2" t="s">
        <v>67</v>
      </c>
      <c r="AZ47" s="2" t="s">
        <v>67</v>
      </c>
      <c r="BA47" s="2" t="s">
        <v>67</v>
      </c>
      <c r="BB47" s="2" t="s">
        <v>67</v>
      </c>
      <c r="BC47" s="2" t="s">
        <v>67</v>
      </c>
      <c r="BD47" s="2" t="s">
        <v>67</v>
      </c>
      <c r="BE47" s="2" t="s">
        <v>67</v>
      </c>
    </row>
    <row r="48" spans="1:57" ht="15.75" thickBot="1" x14ac:dyDescent="0.3">
      <c r="A48" s="1">
        <v>999999</v>
      </c>
      <c r="B48" t="s">
        <v>68</v>
      </c>
      <c r="C48" s="2" t="s">
        <v>67</v>
      </c>
      <c r="D48" s="2" t="s">
        <v>67</v>
      </c>
      <c r="E48" s="2" t="s">
        <v>67</v>
      </c>
      <c r="F48" s="2" t="s">
        <v>67</v>
      </c>
      <c r="G48" s="4"/>
      <c r="H48" s="4"/>
      <c r="I48" s="4"/>
      <c r="J48" s="2" t="s">
        <v>67</v>
      </c>
      <c r="K48" s="2" t="s">
        <v>67</v>
      </c>
      <c r="L48" s="2" t="s">
        <v>67</v>
      </c>
      <c r="M48" s="2" t="s">
        <v>67</v>
      </c>
      <c r="N48" s="2" t="s">
        <v>67</v>
      </c>
      <c r="O48" s="2" t="s">
        <v>67</v>
      </c>
      <c r="P48" s="4"/>
      <c r="R48" s="2" t="s">
        <v>67</v>
      </c>
      <c r="S48" s="2" t="s">
        <v>67</v>
      </c>
      <c r="T48" s="2" t="s">
        <v>67</v>
      </c>
      <c r="U48" s="2" t="s">
        <v>67</v>
      </c>
      <c r="V48" s="2" t="s">
        <v>67</v>
      </c>
      <c r="W48" s="2" t="s">
        <v>67</v>
      </c>
      <c r="X48" s="2" t="s">
        <v>67</v>
      </c>
      <c r="Y48" s="2" t="s">
        <v>67</v>
      </c>
      <c r="Z48" s="2" t="s">
        <v>67</v>
      </c>
      <c r="AA48" s="2" t="s">
        <v>67</v>
      </c>
      <c r="AB48" s="2" t="s">
        <v>67</v>
      </c>
      <c r="AC48" s="2" t="s">
        <v>67</v>
      </c>
      <c r="AD48" s="2" t="s">
        <v>67</v>
      </c>
      <c r="AE48" s="2" t="s">
        <v>67</v>
      </c>
      <c r="AF48" s="2" t="s">
        <v>67</v>
      </c>
      <c r="AG48" s="2" t="s">
        <v>67</v>
      </c>
      <c r="AH48" s="2" t="s">
        <v>67</v>
      </c>
      <c r="AI48" s="2" t="s">
        <v>67</v>
      </c>
      <c r="AJ48" s="2" t="s">
        <v>67</v>
      </c>
      <c r="AK48" s="2" t="s">
        <v>67</v>
      </c>
      <c r="AL48" s="2" t="s">
        <v>67</v>
      </c>
      <c r="AM48" s="2" t="s">
        <v>67</v>
      </c>
      <c r="AN48" s="2" t="s">
        <v>67</v>
      </c>
      <c r="AO48" s="2" t="s">
        <v>67</v>
      </c>
      <c r="AP48" s="2" t="s">
        <v>67</v>
      </c>
      <c r="AQ48" s="2" t="s">
        <v>67</v>
      </c>
      <c r="AR48" s="2" t="s">
        <v>67</v>
      </c>
      <c r="AS48" s="2" t="s">
        <v>67</v>
      </c>
      <c r="AU48" s="2" t="s">
        <v>67</v>
      </c>
      <c r="AW48" s="2" t="s">
        <v>67</v>
      </c>
      <c r="AX48" s="2" t="s">
        <v>67</v>
      </c>
      <c r="AY48" s="2" t="s">
        <v>67</v>
      </c>
      <c r="AZ48" s="2" t="s">
        <v>67</v>
      </c>
      <c r="BA48" s="2" t="s">
        <v>67</v>
      </c>
      <c r="BB48" s="2" t="s">
        <v>67</v>
      </c>
      <c r="BC48" s="2" t="s">
        <v>67</v>
      </c>
      <c r="BD48" s="2" t="s">
        <v>67</v>
      </c>
      <c r="BE48" s="2" t="s">
        <v>67</v>
      </c>
    </row>
    <row r="351038" spans="1:13" x14ac:dyDescent="0.25">
      <c r="A351038" t="s">
        <v>69</v>
      </c>
      <c r="B351038" t="s">
        <v>70</v>
      </c>
      <c r="C351038" t="s">
        <v>71</v>
      </c>
      <c r="D351038" t="s">
        <v>72</v>
      </c>
      <c r="E351038" t="s">
        <v>73</v>
      </c>
      <c r="F351038" t="s">
        <v>74</v>
      </c>
      <c r="G351038" t="s">
        <v>75</v>
      </c>
      <c r="H351038" t="s">
        <v>76</v>
      </c>
      <c r="I351038" t="s">
        <v>77</v>
      </c>
      <c r="J351038" t="s">
        <v>78</v>
      </c>
      <c r="K351038" t="s">
        <v>75</v>
      </c>
      <c r="L351038" t="s">
        <v>79</v>
      </c>
      <c r="M351038" t="s">
        <v>80</v>
      </c>
    </row>
    <row r="351039" spans="1:13" x14ac:dyDescent="0.25">
      <c r="A351039" t="s">
        <v>81</v>
      </c>
      <c r="B351039" t="s">
        <v>82</v>
      </c>
      <c r="C351039" t="s">
        <v>83</v>
      </c>
      <c r="D351039" t="s">
        <v>84</v>
      </c>
      <c r="E351039" t="s">
        <v>85</v>
      </c>
      <c r="F351039" t="s">
        <v>86</v>
      </c>
      <c r="G351039" t="s">
        <v>87</v>
      </c>
      <c r="H351039" t="s">
        <v>88</v>
      </c>
      <c r="I351039" t="s">
        <v>89</v>
      </c>
      <c r="J351039" t="s">
        <v>90</v>
      </c>
      <c r="K351039" t="s">
        <v>91</v>
      </c>
      <c r="L351039" t="s">
        <v>92</v>
      </c>
      <c r="M351039" t="s">
        <v>93</v>
      </c>
    </row>
    <row r="351040" spans="1:13" x14ac:dyDescent="0.25">
      <c r="B351040" t="s">
        <v>94</v>
      </c>
      <c r="C351040" t="s">
        <v>95</v>
      </c>
      <c r="D351040" t="s">
        <v>96</v>
      </c>
      <c r="E351040" t="s">
        <v>97</v>
      </c>
      <c r="F351040" t="s">
        <v>98</v>
      </c>
      <c r="G351040" t="s">
        <v>99</v>
      </c>
      <c r="H351040" t="s">
        <v>100</v>
      </c>
      <c r="I351040" t="s">
        <v>101</v>
      </c>
      <c r="J351040" t="s">
        <v>102</v>
      </c>
      <c r="K351040" t="s">
        <v>99</v>
      </c>
      <c r="L351040" t="s">
        <v>103</v>
      </c>
      <c r="M351040" t="s">
        <v>104</v>
      </c>
    </row>
    <row r="351041" spans="2:13" x14ac:dyDescent="0.25">
      <c r="B351041" t="s">
        <v>105</v>
      </c>
      <c r="C351041" t="s">
        <v>106</v>
      </c>
      <c r="D351041" t="s">
        <v>107</v>
      </c>
      <c r="E351041" t="s">
        <v>108</v>
      </c>
      <c r="F351041" t="s">
        <v>109</v>
      </c>
      <c r="G351041" t="s">
        <v>110</v>
      </c>
      <c r="H351041" t="s">
        <v>111</v>
      </c>
      <c r="I351041" t="s">
        <v>112</v>
      </c>
      <c r="J351041" t="s">
        <v>109</v>
      </c>
      <c r="K351041" t="s">
        <v>110</v>
      </c>
      <c r="M351041" t="s">
        <v>113</v>
      </c>
    </row>
    <row r="351042" spans="2:13" x14ac:dyDescent="0.25">
      <c r="B351042" t="s">
        <v>114</v>
      </c>
      <c r="C351042" t="s">
        <v>115</v>
      </c>
      <c r="D351042" t="s">
        <v>116</v>
      </c>
      <c r="E351042" t="s">
        <v>117</v>
      </c>
      <c r="G351042" t="s">
        <v>118</v>
      </c>
      <c r="H351042" t="s">
        <v>119</v>
      </c>
      <c r="I351042" t="s">
        <v>120</v>
      </c>
      <c r="K351042" t="s">
        <v>121</v>
      </c>
    </row>
    <row r="351043" spans="2:13" x14ac:dyDescent="0.25">
      <c r="B351043" t="s">
        <v>122</v>
      </c>
      <c r="C351043" t="s">
        <v>123</v>
      </c>
      <c r="D351043" t="s">
        <v>124</v>
      </c>
      <c r="E351043" t="s">
        <v>125</v>
      </c>
      <c r="H351043" t="s">
        <v>126</v>
      </c>
      <c r="I351043" t="s">
        <v>127</v>
      </c>
    </row>
    <row r="351044" spans="2:13" x14ac:dyDescent="0.25">
      <c r="B351044" t="s">
        <v>128</v>
      </c>
      <c r="D351044" t="s">
        <v>129</v>
      </c>
      <c r="E351044" t="s">
        <v>130</v>
      </c>
      <c r="I351044" t="s">
        <v>131</v>
      </c>
    </row>
    <row r="351045" spans="2:13" x14ac:dyDescent="0.25">
      <c r="B351045" t="s">
        <v>132</v>
      </c>
      <c r="D351045" t="s">
        <v>133</v>
      </c>
      <c r="E351045" t="s">
        <v>134</v>
      </c>
      <c r="I351045" t="s">
        <v>135</v>
      </c>
    </row>
    <row r="351046" spans="2:13" x14ac:dyDescent="0.25">
      <c r="B351046" t="s">
        <v>136</v>
      </c>
      <c r="D351046" t="s">
        <v>137</v>
      </c>
      <c r="E351046" t="s">
        <v>138</v>
      </c>
      <c r="I351046" t="s">
        <v>139</v>
      </c>
    </row>
    <row r="351047" spans="2:13" x14ac:dyDescent="0.25">
      <c r="B351047" t="s">
        <v>140</v>
      </c>
      <c r="D351047" t="s">
        <v>141</v>
      </c>
      <c r="E351047" t="s">
        <v>142</v>
      </c>
      <c r="I351047" t="s">
        <v>143</v>
      </c>
    </row>
    <row r="351048" spans="2:13" x14ac:dyDescent="0.25">
      <c r="B351048" t="s">
        <v>144</v>
      </c>
      <c r="D351048" t="s">
        <v>145</v>
      </c>
      <c r="E351048" t="s">
        <v>146</v>
      </c>
      <c r="I351048" t="s">
        <v>147</v>
      </c>
    </row>
    <row r="351049" spans="2:13" x14ac:dyDescent="0.25">
      <c r="B351049" t="s">
        <v>148</v>
      </c>
      <c r="D351049" t="s">
        <v>149</v>
      </c>
      <c r="I351049" t="s">
        <v>150</v>
      </c>
    </row>
    <row r="351050" spans="2:13" x14ac:dyDescent="0.25">
      <c r="B351050" t="s">
        <v>151</v>
      </c>
      <c r="D351050" t="s">
        <v>152</v>
      </c>
      <c r="I351050" t="s">
        <v>153</v>
      </c>
    </row>
    <row r="351051" spans="2:13" x14ac:dyDescent="0.25">
      <c r="B351051" t="s">
        <v>154</v>
      </c>
      <c r="D351051" t="s">
        <v>155</v>
      </c>
      <c r="I351051" t="s">
        <v>156</v>
      </c>
    </row>
    <row r="351052" spans="2:13" x14ac:dyDescent="0.25">
      <c r="B351052" t="s">
        <v>157</v>
      </c>
      <c r="D351052" t="s">
        <v>158</v>
      </c>
      <c r="I351052" t="s">
        <v>159</v>
      </c>
    </row>
    <row r="351053" spans="2:13" x14ac:dyDescent="0.25">
      <c r="B351053" t="s">
        <v>160</v>
      </c>
      <c r="D351053" t="s">
        <v>161</v>
      </c>
      <c r="I351053" t="s">
        <v>162</v>
      </c>
    </row>
    <row r="351054" spans="2:13" x14ac:dyDescent="0.25">
      <c r="B351054" t="s">
        <v>163</v>
      </c>
      <c r="D351054" t="s">
        <v>164</v>
      </c>
      <c r="I351054" t="s">
        <v>165</v>
      </c>
    </row>
    <row r="351055" spans="2:13" x14ac:dyDescent="0.25">
      <c r="B351055" t="s">
        <v>166</v>
      </c>
      <c r="D351055" t="s">
        <v>167</v>
      </c>
      <c r="I351055" t="s">
        <v>168</v>
      </c>
    </row>
    <row r="351056" spans="2:13" x14ac:dyDescent="0.25">
      <c r="B351056" t="s">
        <v>169</v>
      </c>
      <c r="D351056" t="s">
        <v>170</v>
      </c>
      <c r="I351056" t="s">
        <v>171</v>
      </c>
    </row>
    <row r="351057" spans="2:9" x14ac:dyDescent="0.25">
      <c r="B351057" t="s">
        <v>172</v>
      </c>
      <c r="D351057" t="s">
        <v>173</v>
      </c>
      <c r="I351057" t="s">
        <v>174</v>
      </c>
    </row>
    <row r="351058" spans="2:9" x14ac:dyDescent="0.25">
      <c r="B351058" t="s">
        <v>175</v>
      </c>
      <c r="D351058" t="s">
        <v>123</v>
      </c>
      <c r="I351058" t="s">
        <v>176</v>
      </c>
    </row>
    <row r="351059" spans="2:9" x14ac:dyDescent="0.25">
      <c r="B351059" t="s">
        <v>177</v>
      </c>
      <c r="I351059" t="s">
        <v>178</v>
      </c>
    </row>
    <row r="351060" spans="2:9" x14ac:dyDescent="0.25">
      <c r="B351060" t="s">
        <v>179</v>
      </c>
      <c r="I351060" t="s">
        <v>180</v>
      </c>
    </row>
    <row r="351061" spans="2:9" x14ac:dyDescent="0.25">
      <c r="B351061" t="s">
        <v>181</v>
      </c>
      <c r="I351061" t="s">
        <v>182</v>
      </c>
    </row>
    <row r="351062" spans="2:9" x14ac:dyDescent="0.25">
      <c r="B351062" t="s">
        <v>183</v>
      </c>
      <c r="I351062" t="s">
        <v>184</v>
      </c>
    </row>
    <row r="351063" spans="2:9" x14ac:dyDescent="0.25">
      <c r="B351063" t="s">
        <v>185</v>
      </c>
      <c r="I351063" t="s">
        <v>186</v>
      </c>
    </row>
    <row r="351064" spans="2:9" x14ac:dyDescent="0.25">
      <c r="B351064" t="s">
        <v>187</v>
      </c>
      <c r="I351064" t="s">
        <v>188</v>
      </c>
    </row>
    <row r="351065" spans="2:9" x14ac:dyDescent="0.25">
      <c r="B351065" t="s">
        <v>189</v>
      </c>
      <c r="I351065" t="s">
        <v>190</v>
      </c>
    </row>
    <row r="351066" spans="2:9" x14ac:dyDescent="0.25">
      <c r="B351066" t="s">
        <v>191</v>
      </c>
      <c r="I351066" t="s">
        <v>192</v>
      </c>
    </row>
    <row r="351067" spans="2:9" x14ac:dyDescent="0.25">
      <c r="B351067" t="s">
        <v>193</v>
      </c>
      <c r="I351067" t="s">
        <v>194</v>
      </c>
    </row>
    <row r="351068" spans="2:9" x14ac:dyDescent="0.25">
      <c r="B351068" t="s">
        <v>195</v>
      </c>
      <c r="I351068" t="s">
        <v>196</v>
      </c>
    </row>
    <row r="351069" spans="2:9" x14ac:dyDescent="0.25">
      <c r="B351069" t="s">
        <v>197</v>
      </c>
      <c r="I351069" t="s">
        <v>198</v>
      </c>
    </row>
    <row r="351070" spans="2:9" x14ac:dyDescent="0.25">
      <c r="B351070" t="s">
        <v>199</v>
      </c>
      <c r="I351070" t="s">
        <v>200</v>
      </c>
    </row>
    <row r="351071" spans="2:9" x14ac:dyDescent="0.25">
      <c r="B351071" t="s">
        <v>201</v>
      </c>
      <c r="I351071" t="s">
        <v>202</v>
      </c>
    </row>
    <row r="351072" spans="2:9" x14ac:dyDescent="0.25">
      <c r="B351072" t="s">
        <v>203</v>
      </c>
      <c r="I351072" t="s">
        <v>204</v>
      </c>
    </row>
    <row r="351073" spans="2:9" x14ac:dyDescent="0.25">
      <c r="B351073" t="s">
        <v>205</v>
      </c>
      <c r="I351073" t="s">
        <v>206</v>
      </c>
    </row>
    <row r="351074" spans="2:9" x14ac:dyDescent="0.25">
      <c r="B351074" t="s">
        <v>207</v>
      </c>
      <c r="I351074" t="s">
        <v>208</v>
      </c>
    </row>
    <row r="351075" spans="2:9" x14ac:dyDescent="0.25">
      <c r="B351075" t="s">
        <v>209</v>
      </c>
      <c r="I351075" t="s">
        <v>210</v>
      </c>
    </row>
    <row r="351076" spans="2:9" x14ac:dyDescent="0.25">
      <c r="B351076" t="s">
        <v>211</v>
      </c>
      <c r="I351076" t="s">
        <v>212</v>
      </c>
    </row>
    <row r="351077" spans="2:9" x14ac:dyDescent="0.25">
      <c r="B351077" t="s">
        <v>213</v>
      </c>
      <c r="I351077" t="s">
        <v>214</v>
      </c>
    </row>
    <row r="351078" spans="2:9" x14ac:dyDescent="0.25">
      <c r="B351078" t="s">
        <v>215</v>
      </c>
      <c r="I351078" t="s">
        <v>216</v>
      </c>
    </row>
    <row r="351079" spans="2:9" x14ac:dyDescent="0.25">
      <c r="B351079" t="s">
        <v>217</v>
      </c>
      <c r="I351079" t="s">
        <v>218</v>
      </c>
    </row>
    <row r="351080" spans="2:9" x14ac:dyDescent="0.25">
      <c r="B351080" t="s">
        <v>219</v>
      </c>
      <c r="I351080" t="s">
        <v>220</v>
      </c>
    </row>
    <row r="351081" spans="2:9" x14ac:dyDescent="0.25">
      <c r="B351081" t="s">
        <v>221</v>
      </c>
      <c r="I351081" t="s">
        <v>222</v>
      </c>
    </row>
    <row r="351082" spans="2:9" x14ac:dyDescent="0.25">
      <c r="B351082" t="s">
        <v>223</v>
      </c>
      <c r="I351082" t="s">
        <v>224</v>
      </c>
    </row>
    <row r="351083" spans="2:9" x14ac:dyDescent="0.25">
      <c r="B351083" t="s">
        <v>225</v>
      </c>
      <c r="I351083" t="s">
        <v>226</v>
      </c>
    </row>
    <row r="351084" spans="2:9" x14ac:dyDescent="0.25">
      <c r="B351084" t="s">
        <v>227</v>
      </c>
      <c r="I351084" t="s">
        <v>228</v>
      </c>
    </row>
    <row r="351085" spans="2:9" x14ac:dyDescent="0.25">
      <c r="B351085" t="s">
        <v>229</v>
      </c>
      <c r="I351085" t="s">
        <v>230</v>
      </c>
    </row>
    <row r="351086" spans="2:9" x14ac:dyDescent="0.25">
      <c r="B351086" t="s">
        <v>231</v>
      </c>
      <c r="I351086" t="s">
        <v>232</v>
      </c>
    </row>
    <row r="351087" spans="2:9" x14ac:dyDescent="0.25">
      <c r="B351087" t="s">
        <v>233</v>
      </c>
      <c r="I351087" t="s">
        <v>234</v>
      </c>
    </row>
    <row r="351088" spans="2:9" x14ac:dyDescent="0.25">
      <c r="B351088" t="s">
        <v>235</v>
      </c>
      <c r="I351088" t="s">
        <v>236</v>
      </c>
    </row>
    <row r="351089" spans="9:9" x14ac:dyDescent="0.25">
      <c r="I351089" t="s">
        <v>237</v>
      </c>
    </row>
    <row r="351090" spans="9:9" x14ac:dyDescent="0.25">
      <c r="I351090" t="s">
        <v>238</v>
      </c>
    </row>
    <row r="351091" spans="9:9" x14ac:dyDescent="0.25">
      <c r="I351091" t="s">
        <v>239</v>
      </c>
    </row>
    <row r="351092" spans="9:9" x14ac:dyDescent="0.25">
      <c r="I351092" t="s">
        <v>123</v>
      </c>
    </row>
  </sheetData>
  <autoFilter ref="A10:IV48" xr:uid="{ECE18EDE-7954-4D08-8026-21C42F89D1B4}"/>
  <mergeCells count="1">
    <mergeCell ref="B8:BE8"/>
  </mergeCells>
  <dataValidations xWindow="1399" yWindow="199" count="53">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46" xr:uid="{00000000-0002-0000-0000-000000000000}">
      <formula1>$A$351037:$A$351039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6"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46"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6"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6"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6"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6"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46" xr:uid="{00000000-0002-0000-0000-000007000000}">
      <formula1>$B$351037:$B$351088</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46"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46" xr:uid="{00000000-0002-0000-0000-000009000000}">
      <formula1>$C$351037:$C$351043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46" xr:uid="{00000000-0002-0000-0000-00000A000000}">
      <formula1>$D$351037:$D$351058</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46"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46"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46"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46" xr:uid="{00000000-0002-0000-0000-00000E000000}">
      <formula1>$A$351037:$A$351039</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46"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46" xr:uid="{00000000-0002-0000-0000-000010000000}">
      <formula1>$F$351037:$F$351041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46" xr:uid="{00000000-0002-0000-0000-000011000000}">
      <formula1>$G$351037:$G$351042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46" xr:uid="{00000000-0002-0000-0000-000012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46" xr:uid="{00000000-0002-0000-0000-000013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46" xr:uid="{00000000-0002-0000-0000-000014000000}">
      <formula1>$E$351037:$E$351048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46" xr:uid="{00000000-0002-0000-0000-00001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46" xr:uid="{00000000-0002-0000-0000-000016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46" xr:uid="{00000000-0002-0000-0000-000017000000}">
      <formula1>$H$351037:$H$351043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46" xr:uid="{00000000-0002-0000-0000-000018000000}">
      <formula1>$I$351037:$I$351092</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46" xr:uid="{00000000-0002-0000-0000-000019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46" xr:uid="{00000000-0002-0000-0000-00001A000000}">
      <formula1>$J$351037:$J$351041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46" xr:uid="{00000000-0002-0000-0000-00001B000000}">
      <formula1>$K$351037:$K$351042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46" xr:uid="{00000000-0002-0000-0000-00001C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46" xr:uid="{00000000-0002-0000-0000-00001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46" xr:uid="{00000000-0002-0000-0000-00001E000000}">
      <formula1>$E$351037:$E$351048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46" xr:uid="{00000000-0002-0000-0000-00001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46" xr:uid="{00000000-0002-0000-0000-000020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46" xr:uid="{00000000-0002-0000-0000-000021000000}">
      <formula1>$K$351037:$K$351042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46" xr:uid="{00000000-0002-0000-0000-000022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46" xr:uid="{00000000-0002-0000-0000-000023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46" xr:uid="{00000000-0002-0000-0000-000024000000}">
      <formula1>$E$351037:$E$351048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46" xr:uid="{00000000-0002-0000-0000-000025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46" xr:uid="{00000000-0002-0000-0000-000026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46" xr:uid="{00000000-0002-0000-0000-000027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46" xr:uid="{00000000-0002-0000-0000-000028000000}">
      <formula1>$L$351037:$L$351040</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46"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46" xr:uid="{00000000-0002-0000-0000-00002A000000}">
      <formula1>$M$351037:$M$351041</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46" xr:uid="{00000000-0002-0000-0000-00002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46" xr:uid="{00000000-0002-0000-0000-00002C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46" xr:uid="{00000000-0002-0000-0000-00002D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46"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46" xr:uid="{00000000-0002-0000-0000-00002F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C11" xr:uid="{00000000-0002-0000-0000-00003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46" xr:uid="{00000000-0002-0000-0000-00003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46" xr:uid="{00000000-0002-0000-0000-000032000000}">
      <formula1>0</formula1>
      <formula2>390</formula2>
    </dataValidation>
    <dataValidation type="decimal" allowBlank="1" showInputMessage="1" showErrorMessage="1" errorTitle="Entrada no válida" error="Por favor escriba un número" promptTitle="Escriba un número en esta casilla" sqref="P48 G48:I48" xr:uid="{00000000-0002-0000-0000-00003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46" xr:uid="{00000000-0002-0000-0000-000034000000}">
      <formula1>$E$351017:$E$351028</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6"/>
  <sheetViews>
    <sheetView topLeftCell="L4" zoomScale="85" zoomScaleNormal="85" workbookViewId="0">
      <selection activeCell="Q13" sqref="Q13"/>
    </sheetView>
  </sheetViews>
  <sheetFormatPr baseColWidth="10" defaultColWidth="9.140625" defaultRowHeight="15" x14ac:dyDescent="0.25"/>
  <cols>
    <col min="2" max="2" width="21" customWidth="1"/>
    <col min="3" max="3" width="32" customWidth="1"/>
    <col min="4" max="4" width="101.140625" bestFit="1"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530</v>
      </c>
    </row>
    <row r="5" spans="1:51" x14ac:dyDescent="0.25">
      <c r="B5" s="1" t="s">
        <v>6</v>
      </c>
      <c r="C5" s="5">
        <v>44104</v>
      </c>
    </row>
    <row r="6" spans="1:51" x14ac:dyDescent="0.25">
      <c r="B6" s="1" t="s">
        <v>7</v>
      </c>
      <c r="C6" s="1">
        <v>1</v>
      </c>
      <c r="D6" s="1" t="s">
        <v>8</v>
      </c>
    </row>
    <row r="8" spans="1:51" x14ac:dyDescent="0.25">
      <c r="A8" s="1" t="s">
        <v>9</v>
      </c>
      <c r="B8" s="27" t="s">
        <v>241</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s="15" customFormat="1" ht="75.75" thickBot="1" x14ac:dyDescent="0.3">
      <c r="A11" s="6">
        <v>1</v>
      </c>
      <c r="B11" s="15" t="s">
        <v>66</v>
      </c>
      <c r="C11" s="12" t="s">
        <v>69</v>
      </c>
      <c r="D11" s="12" t="s">
        <v>67</v>
      </c>
      <c r="E11" s="16" t="s">
        <v>471</v>
      </c>
      <c r="F11" s="13">
        <v>44082</v>
      </c>
      <c r="G11" s="10" t="s">
        <v>383</v>
      </c>
      <c r="H11" s="10">
        <v>79954328</v>
      </c>
      <c r="I11" s="10" t="s">
        <v>384</v>
      </c>
      <c r="J11" s="12" t="s">
        <v>70</v>
      </c>
      <c r="K11" s="10" t="s">
        <v>264</v>
      </c>
      <c r="L11" s="12" t="s">
        <v>67</v>
      </c>
      <c r="M11" s="22" t="s">
        <v>475</v>
      </c>
      <c r="N11" s="30">
        <v>70500000</v>
      </c>
      <c r="O11" s="12" t="s">
        <v>81</v>
      </c>
      <c r="P11" s="12">
        <v>830127607</v>
      </c>
      <c r="Q11" s="12" t="s">
        <v>138</v>
      </c>
      <c r="R11" s="12" t="s">
        <v>86</v>
      </c>
      <c r="S11" s="12" t="s">
        <v>110</v>
      </c>
      <c r="T11" s="12"/>
      <c r="U11" s="12"/>
      <c r="V11" s="12" t="s">
        <v>67</v>
      </c>
      <c r="W11" s="12">
        <v>2151218</v>
      </c>
      <c r="X11" s="10" t="s">
        <v>482</v>
      </c>
      <c r="Y11" s="12" t="s">
        <v>90</v>
      </c>
      <c r="Z11" s="10" t="s">
        <v>121</v>
      </c>
      <c r="AA11" s="12"/>
      <c r="AB11" s="12"/>
      <c r="AC11" s="12" t="s">
        <v>67</v>
      </c>
      <c r="AD11" s="12" t="s">
        <v>67</v>
      </c>
      <c r="AE11" s="12" t="s">
        <v>67</v>
      </c>
      <c r="AF11" s="12" t="s">
        <v>99</v>
      </c>
      <c r="AG11" s="12">
        <v>79533504</v>
      </c>
      <c r="AH11" s="12"/>
      <c r="AI11" s="12" t="s">
        <v>67</v>
      </c>
      <c r="AJ11" s="12" t="s">
        <v>67</v>
      </c>
      <c r="AK11" s="12" t="s">
        <v>486</v>
      </c>
      <c r="AL11" s="12">
        <v>361</v>
      </c>
      <c r="AM11" s="12" t="s">
        <v>103</v>
      </c>
      <c r="AN11" s="12">
        <v>0</v>
      </c>
      <c r="AO11" s="10" t="s">
        <v>113</v>
      </c>
      <c r="AP11" s="12">
        <v>0</v>
      </c>
      <c r="AQ11" s="12">
        <v>0</v>
      </c>
      <c r="AR11" s="13">
        <v>44082</v>
      </c>
      <c r="AS11" s="13">
        <v>44443</v>
      </c>
      <c r="AT11" s="13" t="s">
        <v>67</v>
      </c>
      <c r="AU11" s="12">
        <v>6</v>
      </c>
      <c r="AV11" s="12">
        <v>6</v>
      </c>
      <c r="AW11" s="12">
        <v>6</v>
      </c>
      <c r="AX11" s="23">
        <v>0</v>
      </c>
      <c r="AY11" s="12" t="s">
        <v>67</v>
      </c>
    </row>
    <row r="12" spans="1:51" s="15" customFormat="1" ht="135.75" thickBot="1" x14ac:dyDescent="0.3">
      <c r="A12" s="6">
        <v>2</v>
      </c>
      <c r="B12" s="15" t="s">
        <v>318</v>
      </c>
      <c r="C12" s="12" t="s">
        <v>69</v>
      </c>
      <c r="D12" s="12" t="s">
        <v>67</v>
      </c>
      <c r="E12" s="16" t="s">
        <v>472</v>
      </c>
      <c r="F12" s="13">
        <v>44083</v>
      </c>
      <c r="G12" s="10" t="s">
        <v>383</v>
      </c>
      <c r="H12" s="10">
        <v>79954328</v>
      </c>
      <c r="I12" s="10" t="s">
        <v>384</v>
      </c>
      <c r="J12" s="12" t="s">
        <v>70</v>
      </c>
      <c r="K12" s="10" t="s">
        <v>264</v>
      </c>
      <c r="L12" s="12" t="s">
        <v>67</v>
      </c>
      <c r="M12" s="22" t="s">
        <v>476</v>
      </c>
      <c r="N12" s="30">
        <v>23800000</v>
      </c>
      <c r="O12" s="12" t="s">
        <v>81</v>
      </c>
      <c r="P12" s="12">
        <v>830127607</v>
      </c>
      <c r="Q12" s="12" t="s">
        <v>138</v>
      </c>
      <c r="R12" s="12" t="s">
        <v>86</v>
      </c>
      <c r="S12" s="12" t="s">
        <v>75</v>
      </c>
      <c r="T12" s="12"/>
      <c r="U12" s="12">
        <v>860011129</v>
      </c>
      <c r="V12" s="12" t="s">
        <v>142</v>
      </c>
      <c r="W12" s="12" t="s">
        <v>67</v>
      </c>
      <c r="X12" s="10" t="s">
        <v>479</v>
      </c>
      <c r="Y12" s="12" t="s">
        <v>90</v>
      </c>
      <c r="Z12" s="10" t="s">
        <v>121</v>
      </c>
      <c r="AA12" s="12"/>
      <c r="AB12" s="12"/>
      <c r="AC12" s="12" t="s">
        <v>67</v>
      </c>
      <c r="AD12" s="12" t="s">
        <v>67</v>
      </c>
      <c r="AE12" s="12" t="s">
        <v>67</v>
      </c>
      <c r="AF12" s="12" t="s">
        <v>99</v>
      </c>
      <c r="AG12" s="12">
        <v>43618584</v>
      </c>
      <c r="AH12" s="12"/>
      <c r="AI12" s="12" t="s">
        <v>67</v>
      </c>
      <c r="AJ12" s="12" t="s">
        <v>67</v>
      </c>
      <c r="AK12" s="12" t="s">
        <v>484</v>
      </c>
      <c r="AL12" s="12">
        <v>1</v>
      </c>
      <c r="AM12" s="12" t="s">
        <v>103</v>
      </c>
      <c r="AN12" s="12">
        <v>0</v>
      </c>
      <c r="AO12" s="10" t="s">
        <v>113</v>
      </c>
      <c r="AP12" s="12">
        <v>0</v>
      </c>
      <c r="AQ12" s="12">
        <v>0</v>
      </c>
      <c r="AR12" s="13">
        <v>44083</v>
      </c>
      <c r="AS12" s="13">
        <v>44084</v>
      </c>
      <c r="AT12" s="13" t="s">
        <v>67</v>
      </c>
      <c r="AU12" s="12">
        <v>100</v>
      </c>
      <c r="AV12" s="12">
        <v>100</v>
      </c>
      <c r="AW12" s="12">
        <v>100</v>
      </c>
      <c r="AX12" s="23">
        <v>0</v>
      </c>
      <c r="AY12" s="12" t="s">
        <v>67</v>
      </c>
    </row>
    <row r="13" spans="1:51" s="15" customFormat="1" ht="105.75" thickBot="1" x14ac:dyDescent="0.3">
      <c r="A13" s="6">
        <v>3</v>
      </c>
      <c r="B13" s="15" t="s">
        <v>319</v>
      </c>
      <c r="C13" s="12" t="s">
        <v>69</v>
      </c>
      <c r="D13" s="12" t="s">
        <v>67</v>
      </c>
      <c r="E13" s="16" t="s">
        <v>473</v>
      </c>
      <c r="F13" s="13">
        <v>44103</v>
      </c>
      <c r="G13" s="10" t="s">
        <v>383</v>
      </c>
      <c r="H13" s="10">
        <v>79954328</v>
      </c>
      <c r="I13" s="10" t="s">
        <v>384</v>
      </c>
      <c r="J13" s="12" t="s">
        <v>70</v>
      </c>
      <c r="K13" s="10" t="s">
        <v>264</v>
      </c>
      <c r="L13" s="12" t="s">
        <v>67</v>
      </c>
      <c r="M13" s="22" t="s">
        <v>477</v>
      </c>
      <c r="N13" s="30">
        <v>107100000</v>
      </c>
      <c r="O13" s="12" t="s">
        <v>81</v>
      </c>
      <c r="P13" s="12">
        <v>830127607</v>
      </c>
      <c r="Q13" s="12" t="s">
        <v>138</v>
      </c>
      <c r="R13" s="12" t="s">
        <v>86</v>
      </c>
      <c r="S13" s="12" t="s">
        <v>75</v>
      </c>
      <c r="T13" s="12"/>
      <c r="U13" s="12">
        <v>860023838</v>
      </c>
      <c r="V13" s="12" t="s">
        <v>117</v>
      </c>
      <c r="W13" s="12" t="s">
        <v>67</v>
      </c>
      <c r="X13" s="10" t="s">
        <v>480</v>
      </c>
      <c r="Y13" s="12" t="s">
        <v>90</v>
      </c>
      <c r="Z13" s="10" t="s">
        <v>121</v>
      </c>
      <c r="AA13" s="12"/>
      <c r="AB13" s="12"/>
      <c r="AC13" s="12" t="s">
        <v>67</v>
      </c>
      <c r="AD13" s="12" t="s">
        <v>67</v>
      </c>
      <c r="AE13" s="12" t="s">
        <v>67</v>
      </c>
      <c r="AF13" s="12" t="s">
        <v>99</v>
      </c>
      <c r="AG13" s="12">
        <v>79293323</v>
      </c>
      <c r="AH13" s="12"/>
      <c r="AI13" s="12" t="s">
        <v>67</v>
      </c>
      <c r="AJ13" s="12" t="s">
        <v>67</v>
      </c>
      <c r="AK13" s="12" t="s">
        <v>485</v>
      </c>
      <c r="AL13" s="12">
        <v>1</v>
      </c>
      <c r="AM13" s="12" t="s">
        <v>103</v>
      </c>
      <c r="AN13" s="12">
        <v>0</v>
      </c>
      <c r="AO13" s="10" t="s">
        <v>113</v>
      </c>
      <c r="AP13" s="12">
        <v>0</v>
      </c>
      <c r="AQ13" s="12">
        <v>0</v>
      </c>
      <c r="AR13" s="13">
        <v>44103</v>
      </c>
      <c r="AS13" s="13">
        <v>44104</v>
      </c>
      <c r="AT13" s="13" t="s">
        <v>67</v>
      </c>
      <c r="AU13" s="12">
        <v>100</v>
      </c>
      <c r="AV13" s="12">
        <v>100</v>
      </c>
      <c r="AW13" s="12">
        <v>100</v>
      </c>
      <c r="AX13" s="23">
        <v>0</v>
      </c>
      <c r="AY13" s="12" t="s">
        <v>67</v>
      </c>
    </row>
    <row r="14" spans="1:51" s="15" customFormat="1" ht="120.75" thickBot="1" x14ac:dyDescent="0.3">
      <c r="A14" s="6">
        <v>4</v>
      </c>
      <c r="B14" s="15" t="s">
        <v>320</v>
      </c>
      <c r="C14" s="12" t="s">
        <v>69</v>
      </c>
      <c r="D14" s="12" t="s">
        <v>67</v>
      </c>
      <c r="E14" s="16" t="s">
        <v>474</v>
      </c>
      <c r="F14" s="13">
        <v>43031</v>
      </c>
      <c r="G14" s="10" t="s">
        <v>383</v>
      </c>
      <c r="H14" s="10">
        <v>79954328</v>
      </c>
      <c r="I14" s="10" t="s">
        <v>384</v>
      </c>
      <c r="J14" s="12" t="s">
        <v>82</v>
      </c>
      <c r="K14" s="10" t="s">
        <v>264</v>
      </c>
      <c r="L14" s="12" t="s">
        <v>67</v>
      </c>
      <c r="M14" s="22" t="s">
        <v>478</v>
      </c>
      <c r="N14" s="30">
        <v>14000000</v>
      </c>
      <c r="O14" s="12" t="s">
        <v>81</v>
      </c>
      <c r="P14" s="12">
        <v>830127607</v>
      </c>
      <c r="Q14" s="12" t="s">
        <v>138</v>
      </c>
      <c r="R14" s="12" t="s">
        <v>86</v>
      </c>
      <c r="S14" s="12" t="s">
        <v>75</v>
      </c>
      <c r="T14" s="12"/>
      <c r="U14" s="12">
        <v>860014918</v>
      </c>
      <c r="V14" s="12" t="s">
        <v>134</v>
      </c>
      <c r="W14" s="12" t="s">
        <v>67</v>
      </c>
      <c r="X14" s="10" t="s">
        <v>481</v>
      </c>
      <c r="Y14" s="12" t="s">
        <v>90</v>
      </c>
      <c r="Z14" s="10" t="s">
        <v>121</v>
      </c>
      <c r="AA14" s="12"/>
      <c r="AB14" s="12"/>
      <c r="AC14" s="12" t="s">
        <v>67</v>
      </c>
      <c r="AD14" s="12" t="s">
        <v>67</v>
      </c>
      <c r="AE14" s="12" t="s">
        <v>67</v>
      </c>
      <c r="AF14" s="12" t="s">
        <v>99</v>
      </c>
      <c r="AG14" s="12">
        <v>51943759</v>
      </c>
      <c r="AH14" s="12"/>
      <c r="AI14" s="12" t="s">
        <v>67</v>
      </c>
      <c r="AJ14" s="12" t="s">
        <v>67</v>
      </c>
      <c r="AK14" s="12" t="s">
        <v>483</v>
      </c>
      <c r="AL14" s="12">
        <v>4</v>
      </c>
      <c r="AM14" s="12" t="s">
        <v>103</v>
      </c>
      <c r="AN14" s="12">
        <v>0</v>
      </c>
      <c r="AO14" s="10" t="s">
        <v>113</v>
      </c>
      <c r="AP14" s="12">
        <v>0</v>
      </c>
      <c r="AQ14" s="12">
        <v>0</v>
      </c>
      <c r="AR14" s="13">
        <v>43031</v>
      </c>
      <c r="AS14" s="13">
        <v>43035</v>
      </c>
      <c r="AT14" s="13">
        <v>44054</v>
      </c>
      <c r="AU14" s="12">
        <v>100</v>
      </c>
      <c r="AV14" s="12">
        <v>100</v>
      </c>
      <c r="AW14" s="12">
        <v>100</v>
      </c>
      <c r="AX14" s="23">
        <v>0</v>
      </c>
      <c r="AY14" s="12" t="s">
        <v>67</v>
      </c>
    </row>
    <row r="15" spans="1:51" ht="15.75" thickBot="1" x14ac:dyDescent="0.3">
      <c r="A15" s="1">
        <v>-1</v>
      </c>
      <c r="C15" s="2" t="s">
        <v>67</v>
      </c>
      <c r="D15" s="2" t="s">
        <v>67</v>
      </c>
      <c r="E15" s="2" t="s">
        <v>67</v>
      </c>
      <c r="F15" s="2" t="s">
        <v>67</v>
      </c>
      <c r="G15" s="2" t="s">
        <v>67</v>
      </c>
      <c r="H15" s="2" t="s">
        <v>67</v>
      </c>
      <c r="I15" s="2" t="s">
        <v>67</v>
      </c>
      <c r="J15" s="2" t="s">
        <v>67</v>
      </c>
      <c r="K15" s="2" t="s">
        <v>67</v>
      </c>
      <c r="L15" s="2" t="s">
        <v>67</v>
      </c>
      <c r="M15" s="2" t="s">
        <v>67</v>
      </c>
      <c r="N15" s="2" t="s">
        <v>67</v>
      </c>
      <c r="O15" s="2" t="s">
        <v>67</v>
      </c>
      <c r="P15" s="2" t="s">
        <v>67</v>
      </c>
      <c r="Q15" s="2" t="s">
        <v>67</v>
      </c>
      <c r="R15" s="2" t="s">
        <v>67</v>
      </c>
      <c r="S15" s="2" t="s">
        <v>67</v>
      </c>
      <c r="T15" s="2" t="s">
        <v>67</v>
      </c>
      <c r="U15" s="2" t="s">
        <v>67</v>
      </c>
      <c r="V15" s="2" t="s">
        <v>67</v>
      </c>
      <c r="W15" s="2" t="s">
        <v>67</v>
      </c>
      <c r="X15" s="2" t="s">
        <v>67</v>
      </c>
      <c r="Y15" s="2" t="s">
        <v>67</v>
      </c>
      <c r="Z15" s="2" t="s">
        <v>67</v>
      </c>
      <c r="AA15" s="2" t="s">
        <v>67</v>
      </c>
      <c r="AB15" s="2" t="s">
        <v>67</v>
      </c>
      <c r="AC15" s="2" t="s">
        <v>67</v>
      </c>
      <c r="AD15" s="2" t="s">
        <v>67</v>
      </c>
      <c r="AE15" s="2" t="s">
        <v>67</v>
      </c>
      <c r="AF15" s="2" t="s">
        <v>67</v>
      </c>
      <c r="AG15" s="2" t="s">
        <v>67</v>
      </c>
      <c r="AH15" s="2" t="s">
        <v>67</v>
      </c>
      <c r="AI15" s="2" t="s">
        <v>67</v>
      </c>
      <c r="AJ15" s="2" t="s">
        <v>67</v>
      </c>
      <c r="AK15" s="2" t="s">
        <v>67</v>
      </c>
      <c r="AL15" s="2" t="s">
        <v>67</v>
      </c>
      <c r="AM15" s="2" t="s">
        <v>67</v>
      </c>
      <c r="AN15" s="2" t="s">
        <v>67</v>
      </c>
      <c r="AO15" s="2" t="s">
        <v>67</v>
      </c>
      <c r="AP15" s="2" t="s">
        <v>67</v>
      </c>
      <c r="AQ15" s="2" t="s">
        <v>67</v>
      </c>
      <c r="AR15" s="2" t="s">
        <v>67</v>
      </c>
      <c r="AS15" s="2" t="s">
        <v>67</v>
      </c>
      <c r="AT15" s="2" t="s">
        <v>67</v>
      </c>
      <c r="AU15" s="2" t="s">
        <v>67</v>
      </c>
      <c r="AV15" s="2" t="s">
        <v>67</v>
      </c>
      <c r="AW15" s="2" t="s">
        <v>67</v>
      </c>
      <c r="AX15" s="2" t="s">
        <v>67</v>
      </c>
      <c r="AY15" s="2" t="s">
        <v>67</v>
      </c>
    </row>
    <row r="16" spans="1:51" ht="15.75" thickBot="1" x14ac:dyDescent="0.3">
      <c r="A16" s="1">
        <v>999999</v>
      </c>
      <c r="B16" t="s">
        <v>68</v>
      </c>
      <c r="C16" s="2" t="s">
        <v>67</v>
      </c>
      <c r="D16" s="2" t="s">
        <v>67</v>
      </c>
      <c r="E16" s="2" t="s">
        <v>67</v>
      </c>
      <c r="F16" s="2" t="s">
        <v>67</v>
      </c>
      <c r="G16" s="4"/>
      <c r="H16" s="4"/>
      <c r="I16" s="4"/>
      <c r="J16" s="2" t="s">
        <v>67</v>
      </c>
      <c r="K16" s="2" t="s">
        <v>67</v>
      </c>
      <c r="L16" s="2" t="s">
        <v>67</v>
      </c>
      <c r="M16" s="2" t="s">
        <v>67</v>
      </c>
      <c r="O16" s="2" t="s">
        <v>67</v>
      </c>
      <c r="P16" s="2" t="s">
        <v>67</v>
      </c>
      <c r="Q16" s="2" t="s">
        <v>67</v>
      </c>
      <c r="R16" s="2" t="s">
        <v>67</v>
      </c>
      <c r="S16" s="2" t="s">
        <v>67</v>
      </c>
      <c r="T16" s="2" t="s">
        <v>67</v>
      </c>
      <c r="U16" s="2" t="s">
        <v>67</v>
      </c>
      <c r="V16" s="2" t="s">
        <v>67</v>
      </c>
      <c r="W16" s="2" t="s">
        <v>67</v>
      </c>
      <c r="X16" s="2" t="s">
        <v>67</v>
      </c>
      <c r="Y16" s="2" t="s">
        <v>67</v>
      </c>
      <c r="Z16" s="2" t="s">
        <v>67</v>
      </c>
      <c r="AA16" s="2" t="s">
        <v>67</v>
      </c>
      <c r="AB16" s="2" t="s">
        <v>67</v>
      </c>
      <c r="AC16" s="2" t="s">
        <v>67</v>
      </c>
      <c r="AD16" s="2" t="s">
        <v>67</v>
      </c>
      <c r="AE16" s="2" t="s">
        <v>67</v>
      </c>
      <c r="AF16" s="2" t="s">
        <v>67</v>
      </c>
      <c r="AG16" s="2" t="s">
        <v>67</v>
      </c>
      <c r="AH16" s="2" t="s">
        <v>67</v>
      </c>
      <c r="AI16" s="2" t="s">
        <v>67</v>
      </c>
      <c r="AJ16" s="2" t="s">
        <v>67</v>
      </c>
      <c r="AK16" s="2" t="s">
        <v>67</v>
      </c>
      <c r="AL16" s="2" t="s">
        <v>67</v>
      </c>
      <c r="AM16" s="2" t="s">
        <v>67</v>
      </c>
      <c r="AO16" s="2" t="s">
        <v>67</v>
      </c>
      <c r="AQ16" s="2" t="s">
        <v>67</v>
      </c>
      <c r="AR16" s="2" t="s">
        <v>67</v>
      </c>
      <c r="AS16" s="2" t="s">
        <v>67</v>
      </c>
      <c r="AT16" s="2" t="s">
        <v>67</v>
      </c>
      <c r="AU16" s="2" t="s">
        <v>67</v>
      </c>
      <c r="AV16" s="2" t="s">
        <v>67</v>
      </c>
      <c r="AW16" s="2" t="s">
        <v>67</v>
      </c>
      <c r="AX16" s="2" t="s">
        <v>67</v>
      </c>
      <c r="AY16" s="2" t="s">
        <v>67</v>
      </c>
    </row>
    <row r="351006" spans="1:10" x14ac:dyDescent="0.25">
      <c r="A351006" t="s">
        <v>69</v>
      </c>
      <c r="B351006" t="s">
        <v>70</v>
      </c>
      <c r="C351006" t="s">
        <v>242</v>
      </c>
      <c r="D351006" t="s">
        <v>73</v>
      </c>
      <c r="E351006" t="s">
        <v>74</v>
      </c>
      <c r="F351006" t="s">
        <v>75</v>
      </c>
      <c r="G351006" t="s">
        <v>78</v>
      </c>
      <c r="H351006" t="s">
        <v>75</v>
      </c>
      <c r="I351006" t="s">
        <v>79</v>
      </c>
      <c r="J351006" t="s">
        <v>80</v>
      </c>
    </row>
    <row r="351007" spans="1:10" x14ac:dyDescent="0.25">
      <c r="A351007" t="s">
        <v>81</v>
      </c>
      <c r="B351007" t="s">
        <v>82</v>
      </c>
      <c r="C351007" t="s">
        <v>243</v>
      </c>
      <c r="D351007" t="s">
        <v>85</v>
      </c>
      <c r="E351007" t="s">
        <v>86</v>
      </c>
      <c r="F351007" t="s">
        <v>87</v>
      </c>
      <c r="G351007" t="s">
        <v>90</v>
      </c>
      <c r="H351007" t="s">
        <v>91</v>
      </c>
      <c r="I351007" t="s">
        <v>92</v>
      </c>
      <c r="J351007" t="s">
        <v>93</v>
      </c>
    </row>
    <row r="351008" spans="1:10" x14ac:dyDescent="0.25">
      <c r="B351008" t="s">
        <v>94</v>
      </c>
      <c r="C351008" t="s">
        <v>244</v>
      </c>
      <c r="D351008" t="s">
        <v>97</v>
      </c>
      <c r="E351008" t="s">
        <v>98</v>
      </c>
      <c r="F351008" t="s">
        <v>99</v>
      </c>
      <c r="G351008" t="s">
        <v>102</v>
      </c>
      <c r="H351008" t="s">
        <v>99</v>
      </c>
      <c r="I351008" t="s">
        <v>103</v>
      </c>
      <c r="J351008" t="s">
        <v>104</v>
      </c>
    </row>
    <row r="351009" spans="2:10" x14ac:dyDescent="0.25">
      <c r="B351009" t="s">
        <v>105</v>
      </c>
      <c r="C351009" t="s">
        <v>245</v>
      </c>
      <c r="D351009" t="s">
        <v>108</v>
      </c>
      <c r="E351009" t="s">
        <v>109</v>
      </c>
      <c r="F351009" t="s">
        <v>110</v>
      </c>
      <c r="G351009" t="s">
        <v>109</v>
      </c>
      <c r="H351009" t="s">
        <v>110</v>
      </c>
      <c r="J351009" t="s">
        <v>113</v>
      </c>
    </row>
    <row r="351010" spans="2:10" x14ac:dyDescent="0.25">
      <c r="B351010" t="s">
        <v>114</v>
      </c>
      <c r="C351010" t="s">
        <v>246</v>
      </c>
      <c r="D351010" t="s">
        <v>117</v>
      </c>
      <c r="F351010" t="s">
        <v>118</v>
      </c>
      <c r="H351010" t="s">
        <v>121</v>
      </c>
    </row>
    <row r="351011" spans="2:10" x14ac:dyDescent="0.25">
      <c r="B351011" t="s">
        <v>122</v>
      </c>
      <c r="C351011" t="s">
        <v>247</v>
      </c>
      <c r="D351011" t="s">
        <v>125</v>
      </c>
    </row>
    <row r="351012" spans="2:10" x14ac:dyDescent="0.25">
      <c r="B351012" t="s">
        <v>128</v>
      </c>
      <c r="C351012" t="s">
        <v>248</v>
      </c>
      <c r="D351012" t="s">
        <v>130</v>
      </c>
    </row>
    <row r="351013" spans="2:10" x14ac:dyDescent="0.25">
      <c r="B351013" t="s">
        <v>132</v>
      </c>
      <c r="C351013" t="s">
        <v>249</v>
      </c>
      <c r="D351013" t="s">
        <v>134</v>
      </c>
    </row>
    <row r="351014" spans="2:10" x14ac:dyDescent="0.25">
      <c r="B351014" t="s">
        <v>136</v>
      </c>
      <c r="C351014" t="s">
        <v>250</v>
      </c>
      <c r="D351014" t="s">
        <v>138</v>
      </c>
    </row>
    <row r="351015" spans="2:10" x14ac:dyDescent="0.25">
      <c r="B351015" t="s">
        <v>140</v>
      </c>
      <c r="C351015" t="s">
        <v>251</v>
      </c>
      <c r="D351015" t="s">
        <v>142</v>
      </c>
    </row>
    <row r="351016" spans="2:10" x14ac:dyDescent="0.25">
      <c r="B351016" t="s">
        <v>144</v>
      </c>
      <c r="C351016" t="s">
        <v>252</v>
      </c>
      <c r="D351016" t="s">
        <v>146</v>
      </c>
    </row>
    <row r="351017" spans="2:10" x14ac:dyDescent="0.25">
      <c r="B351017" t="s">
        <v>148</v>
      </c>
      <c r="C351017" t="s">
        <v>253</v>
      </c>
    </row>
    <row r="351018" spans="2:10" x14ac:dyDescent="0.25">
      <c r="B351018" t="s">
        <v>151</v>
      </c>
      <c r="C351018" t="s">
        <v>254</v>
      </c>
    </row>
    <row r="351019" spans="2:10" x14ac:dyDescent="0.25">
      <c r="B351019" t="s">
        <v>154</v>
      </c>
      <c r="C351019" t="s">
        <v>255</v>
      </c>
    </row>
    <row r="351020" spans="2:10" x14ac:dyDescent="0.25">
      <c r="B351020" t="s">
        <v>157</v>
      </c>
      <c r="C351020" t="s">
        <v>256</v>
      </c>
    </row>
    <row r="351021" spans="2:10" x14ac:dyDescent="0.25">
      <c r="B351021" t="s">
        <v>160</v>
      </c>
      <c r="C351021" t="s">
        <v>257</v>
      </c>
    </row>
    <row r="351022" spans="2:10" x14ac:dyDescent="0.25">
      <c r="B351022" t="s">
        <v>163</v>
      </c>
      <c r="C351022" t="s">
        <v>258</v>
      </c>
    </row>
    <row r="351023" spans="2:10" x14ac:dyDescent="0.25">
      <c r="B351023" t="s">
        <v>166</v>
      </c>
      <c r="C351023" t="s">
        <v>259</v>
      </c>
    </row>
    <row r="351024" spans="2:10" x14ac:dyDescent="0.25">
      <c r="B351024" t="s">
        <v>169</v>
      </c>
      <c r="C351024" t="s">
        <v>260</v>
      </c>
    </row>
    <row r="351025" spans="2:3" x14ac:dyDescent="0.25">
      <c r="B351025" t="s">
        <v>172</v>
      </c>
      <c r="C351025" t="s">
        <v>261</v>
      </c>
    </row>
    <row r="351026" spans="2:3" x14ac:dyDescent="0.25">
      <c r="B351026" t="s">
        <v>175</v>
      </c>
      <c r="C351026" t="s">
        <v>262</v>
      </c>
    </row>
    <row r="351027" spans="2:3" x14ac:dyDescent="0.25">
      <c r="B351027" t="s">
        <v>177</v>
      </c>
      <c r="C351027" t="s">
        <v>263</v>
      </c>
    </row>
    <row r="351028" spans="2:3" x14ac:dyDescent="0.25">
      <c r="B351028" t="s">
        <v>179</v>
      </c>
      <c r="C351028" t="s">
        <v>264</v>
      </c>
    </row>
    <row r="351029" spans="2:3" x14ac:dyDescent="0.25">
      <c r="B351029" t="s">
        <v>181</v>
      </c>
      <c r="C351029" t="s">
        <v>265</v>
      </c>
    </row>
    <row r="351030" spans="2:3" x14ac:dyDescent="0.25">
      <c r="B351030" t="s">
        <v>183</v>
      </c>
      <c r="C351030" t="s">
        <v>266</v>
      </c>
    </row>
    <row r="351031" spans="2:3" x14ac:dyDescent="0.25">
      <c r="B351031" t="s">
        <v>185</v>
      </c>
      <c r="C351031" t="s">
        <v>267</v>
      </c>
    </row>
    <row r="351032" spans="2:3" x14ac:dyDescent="0.25">
      <c r="B351032" t="s">
        <v>187</v>
      </c>
      <c r="C351032" t="s">
        <v>268</v>
      </c>
    </row>
    <row r="351033" spans="2:3" x14ac:dyDescent="0.25">
      <c r="B351033" t="s">
        <v>189</v>
      </c>
      <c r="C351033" t="s">
        <v>269</v>
      </c>
    </row>
    <row r="351034" spans="2:3" x14ac:dyDescent="0.25">
      <c r="B351034" t="s">
        <v>191</v>
      </c>
      <c r="C351034" t="s">
        <v>270</v>
      </c>
    </row>
    <row r="351035" spans="2:3" x14ac:dyDescent="0.25">
      <c r="B351035" t="s">
        <v>193</v>
      </c>
      <c r="C351035" t="s">
        <v>271</v>
      </c>
    </row>
    <row r="351036" spans="2:3" x14ac:dyDescent="0.25">
      <c r="B351036" t="s">
        <v>195</v>
      </c>
      <c r="C351036" t="s">
        <v>123</v>
      </c>
    </row>
    <row r="351037" spans="2:3" x14ac:dyDescent="0.25">
      <c r="B351037" t="s">
        <v>197</v>
      </c>
    </row>
    <row r="351038" spans="2:3" x14ac:dyDescent="0.25">
      <c r="B351038" t="s">
        <v>199</v>
      </c>
    </row>
    <row r="351039" spans="2:3" x14ac:dyDescent="0.25">
      <c r="B351039" t="s">
        <v>201</v>
      </c>
    </row>
    <row r="351040" spans="2:3" x14ac:dyDescent="0.25">
      <c r="B351040" t="s">
        <v>203</v>
      </c>
    </row>
    <row r="351041" spans="2:2" x14ac:dyDescent="0.25">
      <c r="B351041" t="s">
        <v>205</v>
      </c>
    </row>
    <row r="351042" spans="2:2" x14ac:dyDescent="0.25">
      <c r="B351042" t="s">
        <v>207</v>
      </c>
    </row>
    <row r="351043" spans="2:2" x14ac:dyDescent="0.25">
      <c r="B351043" t="s">
        <v>209</v>
      </c>
    </row>
    <row r="351044" spans="2:2" x14ac:dyDescent="0.25">
      <c r="B351044" t="s">
        <v>211</v>
      </c>
    </row>
    <row r="351045" spans="2:2" x14ac:dyDescent="0.25">
      <c r="B351045" t="s">
        <v>213</v>
      </c>
    </row>
    <row r="351046" spans="2:2" x14ac:dyDescent="0.25">
      <c r="B351046" t="s">
        <v>215</v>
      </c>
    </row>
    <row r="351047" spans="2:2" x14ac:dyDescent="0.25">
      <c r="B351047" t="s">
        <v>217</v>
      </c>
    </row>
    <row r="351048" spans="2:2" x14ac:dyDescent="0.25">
      <c r="B351048" t="s">
        <v>219</v>
      </c>
    </row>
    <row r="351049" spans="2:2" x14ac:dyDescent="0.25">
      <c r="B351049" t="s">
        <v>221</v>
      </c>
    </row>
    <row r="351050" spans="2:2" x14ac:dyDescent="0.25">
      <c r="B351050" t="s">
        <v>223</v>
      </c>
    </row>
    <row r="351051" spans="2:2" x14ac:dyDescent="0.25">
      <c r="B351051" t="s">
        <v>225</v>
      </c>
    </row>
    <row r="351052" spans="2:2" x14ac:dyDescent="0.25">
      <c r="B351052" t="s">
        <v>227</v>
      </c>
    </row>
    <row r="351053" spans="2:2" x14ac:dyDescent="0.25">
      <c r="B351053" t="s">
        <v>229</v>
      </c>
    </row>
    <row r="351054" spans="2:2" x14ac:dyDescent="0.25">
      <c r="B351054" t="s">
        <v>231</v>
      </c>
    </row>
    <row r="351055" spans="2:2" x14ac:dyDescent="0.25">
      <c r="B351055" t="s">
        <v>233</v>
      </c>
    </row>
    <row r="351056" spans="2:2" x14ac:dyDescent="0.25">
      <c r="B351056" t="s">
        <v>235</v>
      </c>
    </row>
  </sheetData>
  <mergeCells count="1">
    <mergeCell ref="B8:AY8"/>
  </mergeCells>
  <dataValidations xWindow="1360" yWindow="199" count="4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4" xr:uid="{00000000-0002-0000-0100-000000000000}">
      <formula1>$A$351005:$A$351007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4"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4"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4"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4"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4"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4" xr:uid="{00000000-0002-0000-0100-000007000000}">
      <formula1>$B$351005:$B$351056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4" xr:uid="{00000000-0002-0000-0100-000008000000}">
      <formula1>$C$351005:$C$351036</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4"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4"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4"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4" xr:uid="{00000000-0002-0000-0100-00000C000000}">
      <formula1>$A$351005:$A$351007</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4"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4" xr:uid="{00000000-0002-0000-0100-00000E000000}">
      <formula1>$E$351005:$E$351009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4" xr:uid="{00000000-0002-0000-0100-00000F000000}">
      <formula1>$F$351005:$F$351010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4" xr:uid="{00000000-0002-0000-01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4" xr:uid="{00000000-0002-0000-01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4" xr:uid="{00000000-0002-0000-0100-000012000000}">
      <formula1>$D$351005:$D$351016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4" xr:uid="{00000000-0002-0000-0100-000013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4" xr:uid="{00000000-0002-0000-0100-000014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4" xr:uid="{00000000-0002-0000-0100-000015000000}">
      <formula1>$G$351005:$G$351009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4" xr:uid="{00000000-0002-0000-0100-000016000000}">
      <formula1>$H$351005:$H$351010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4" xr:uid="{00000000-0002-0000-0100-00001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4" xr:uid="{00000000-0002-0000-0100-00001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4" xr:uid="{00000000-0002-0000-0100-000019000000}">
      <formula1>$D$351005:$D$351016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4" xr:uid="{00000000-0002-0000-0100-00001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4" xr:uid="{00000000-0002-0000-0100-00001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4" xr:uid="{00000000-0002-0000-0100-00001C000000}">
      <formula1>$H$351005:$H$351010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4" xr:uid="{00000000-0002-0000-01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4" xr:uid="{00000000-0002-0000-01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4" xr:uid="{00000000-0002-0000-0100-00001F000000}">
      <formula1>$D$351005:$D$351016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4" xr:uid="{00000000-0002-0000-01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4" xr:uid="{00000000-0002-0000-0100-000021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4" xr:uid="{00000000-0002-0000-0100-00002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4" xr:uid="{00000000-0002-0000-0100-000023000000}">
      <formula1>$I$351005:$I$351008</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4" xr:uid="{00000000-0002-0000-0100-00002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4" xr:uid="{00000000-0002-0000-0100-000025000000}">
      <formula1>$J$351005:$J$351009</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4" xr:uid="{00000000-0002-0000-0100-000026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4" xr:uid="{00000000-0002-0000-0100-00002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4" xr:uid="{00000000-0002-0000-0100-000028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4"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4" xr:uid="{00000000-0002-0000-0100-00002A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W14" xr:uid="{00000000-0002-0000-0100-00002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4" xr:uid="{00000000-0002-0000-0100-00002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4" xr:uid="{00000000-0002-0000-0100-00002D000000}">
      <formula1>0</formula1>
      <formula2>390</formula2>
    </dataValidation>
    <dataValidation type="decimal" allowBlank="1" showInputMessage="1" showErrorMessage="1" errorTitle="Entrada no válida" error="Por favor escriba un número" promptTitle="Escriba un número en esta casilla" sqref="G16:I16" xr:uid="{00000000-0002-0000-0100-00002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4" xr:uid="{00000000-0002-0000-0100-00002F000000}">
      <formula1>$D$351002:$D$351013</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election activeCell="D27" sqref="D27"/>
    </sheetView>
  </sheetViews>
  <sheetFormatPr baseColWidth="10" defaultColWidth="9.140625" defaultRowHeight="15" x14ac:dyDescent="0.25"/>
  <cols>
    <col min="2" max="2" width="21" customWidth="1"/>
    <col min="3" max="3" width="32" customWidth="1"/>
    <col min="4" max="4" width="86" bestFit="1" customWidth="1"/>
    <col min="5"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24" t="s">
        <v>272</v>
      </c>
    </row>
    <row r="3" spans="1:21" x14ac:dyDescent="0.25">
      <c r="B3" s="1" t="s">
        <v>4</v>
      </c>
      <c r="C3" s="1">
        <v>1</v>
      </c>
    </row>
    <row r="4" spans="1:21" x14ac:dyDescent="0.25">
      <c r="B4" s="1" t="s">
        <v>5</v>
      </c>
      <c r="C4" s="1">
        <v>530</v>
      </c>
    </row>
    <row r="5" spans="1:21" x14ac:dyDescent="0.25">
      <c r="B5" s="1" t="s">
        <v>6</v>
      </c>
      <c r="C5" s="5">
        <v>44104</v>
      </c>
    </row>
    <row r="6" spans="1:21" x14ac:dyDescent="0.25">
      <c r="B6" s="1" t="s">
        <v>7</v>
      </c>
      <c r="C6" s="1">
        <v>1</v>
      </c>
      <c r="D6" s="1" t="s">
        <v>8</v>
      </c>
    </row>
    <row r="8" spans="1:21" x14ac:dyDescent="0.25">
      <c r="A8" s="1" t="s">
        <v>9</v>
      </c>
      <c r="B8" s="27" t="s">
        <v>273</v>
      </c>
      <c r="C8" s="28"/>
      <c r="D8" s="28"/>
      <c r="E8" s="28"/>
      <c r="F8" s="28"/>
      <c r="G8" s="28"/>
      <c r="H8" s="28"/>
      <c r="I8" s="28"/>
      <c r="J8" s="28"/>
      <c r="K8" s="28"/>
      <c r="L8" s="28"/>
      <c r="M8" s="28"/>
      <c r="N8" s="28"/>
      <c r="O8" s="28"/>
      <c r="P8" s="28"/>
      <c r="Q8" s="28"/>
      <c r="R8" s="28"/>
      <c r="S8" s="28"/>
      <c r="T8" s="28"/>
      <c r="U8" s="28"/>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81</v>
      </c>
      <c r="D11" s="8" t="s">
        <v>487</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351066"/>
  <sheetViews>
    <sheetView zoomScale="70" zoomScaleNormal="70" workbookViewId="0">
      <selection activeCell="P11" sqref="P11:P20"/>
    </sheetView>
  </sheetViews>
  <sheetFormatPr baseColWidth="10" defaultColWidth="9.140625" defaultRowHeight="15" x14ac:dyDescent="0.25"/>
  <cols>
    <col min="2" max="2" width="21" customWidth="1"/>
    <col min="3" max="3" width="32" customWidth="1"/>
    <col min="4" max="4" width="50.42578125"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customWidth="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530</v>
      </c>
    </row>
    <row r="5" spans="1:43" x14ac:dyDescent="0.25">
      <c r="B5" s="1" t="s">
        <v>6</v>
      </c>
      <c r="C5" s="5">
        <v>44104</v>
      </c>
    </row>
    <row r="6" spans="1:43" x14ac:dyDescent="0.25">
      <c r="B6" s="1" t="s">
        <v>7</v>
      </c>
      <c r="C6" s="1">
        <v>1</v>
      </c>
      <c r="D6" s="1" t="s">
        <v>8</v>
      </c>
    </row>
    <row r="8" spans="1:43" x14ac:dyDescent="0.25">
      <c r="A8" s="1" t="s">
        <v>9</v>
      </c>
      <c r="B8" s="27" t="s">
        <v>283</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s="15" customFormat="1" ht="120.75" thickBot="1" x14ac:dyDescent="0.3">
      <c r="A11" s="6">
        <v>1</v>
      </c>
      <c r="B11" s="15" t="s">
        <v>66</v>
      </c>
      <c r="C11" s="12" t="s">
        <v>69</v>
      </c>
      <c r="D11" s="12" t="s">
        <v>67</v>
      </c>
      <c r="E11" s="10" t="s">
        <v>298</v>
      </c>
      <c r="F11" s="16" t="s">
        <v>489</v>
      </c>
      <c r="G11" s="12" t="s">
        <v>498</v>
      </c>
      <c r="H11" s="12">
        <v>19210058</v>
      </c>
      <c r="I11" s="12" t="s">
        <v>503</v>
      </c>
      <c r="J11" s="13">
        <v>44085</v>
      </c>
      <c r="K11" s="12" t="s">
        <v>70</v>
      </c>
      <c r="L11" s="10" t="s">
        <v>504</v>
      </c>
      <c r="M11" s="12">
        <v>2826697914</v>
      </c>
      <c r="N11" s="12">
        <v>899999294</v>
      </c>
      <c r="O11" s="12" t="s">
        <v>138</v>
      </c>
      <c r="P11" s="10" t="s">
        <v>514</v>
      </c>
      <c r="Q11" s="12">
        <v>111</v>
      </c>
      <c r="R11" s="12" t="s">
        <v>126</v>
      </c>
      <c r="S11" s="10" t="s">
        <v>123</v>
      </c>
      <c r="T11" s="12" t="s">
        <v>90</v>
      </c>
      <c r="U11" s="10" t="s">
        <v>121</v>
      </c>
      <c r="V11" s="12"/>
      <c r="W11" s="12"/>
      <c r="X11" s="12" t="s">
        <v>67</v>
      </c>
      <c r="Y11" s="12" t="s">
        <v>67</v>
      </c>
      <c r="Z11" s="12" t="s">
        <v>67</v>
      </c>
      <c r="AA11" s="12" t="s">
        <v>99</v>
      </c>
      <c r="AB11" s="12">
        <v>18465028</v>
      </c>
      <c r="AC11" s="12"/>
      <c r="AD11" s="12" t="s">
        <v>67</v>
      </c>
      <c r="AE11" s="12" t="s">
        <v>521</v>
      </c>
      <c r="AF11" s="12">
        <v>111</v>
      </c>
      <c r="AG11" s="10" t="s">
        <v>113</v>
      </c>
      <c r="AH11" s="12">
        <v>0</v>
      </c>
      <c r="AI11" s="12">
        <v>0</v>
      </c>
      <c r="AJ11" s="13">
        <v>44085</v>
      </c>
      <c r="AK11" s="13">
        <v>44196</v>
      </c>
      <c r="AL11" s="13" t="s">
        <v>67</v>
      </c>
      <c r="AM11" s="12">
        <v>17</v>
      </c>
      <c r="AN11" s="12">
        <v>17</v>
      </c>
      <c r="AO11" s="12">
        <v>17</v>
      </c>
      <c r="AP11" s="23">
        <v>0</v>
      </c>
      <c r="AQ11" s="12" t="s">
        <v>67</v>
      </c>
    </row>
    <row r="12" spans="1:43" s="15" customFormat="1" ht="135.75" thickBot="1" x14ac:dyDescent="0.3">
      <c r="A12" s="6">
        <v>2</v>
      </c>
      <c r="B12" s="15" t="s">
        <v>318</v>
      </c>
      <c r="C12" s="12" t="s">
        <v>69</v>
      </c>
      <c r="D12" s="12" t="s">
        <v>67</v>
      </c>
      <c r="E12" s="10" t="s">
        <v>298</v>
      </c>
      <c r="F12" s="16" t="s">
        <v>490</v>
      </c>
      <c r="G12" s="12" t="s">
        <v>499</v>
      </c>
      <c r="H12" s="12">
        <v>80227207</v>
      </c>
      <c r="I12" s="12" t="s">
        <v>501</v>
      </c>
      <c r="J12" s="13">
        <v>44082</v>
      </c>
      <c r="K12" s="12" t="s">
        <v>70</v>
      </c>
      <c r="L12" s="10" t="s">
        <v>505</v>
      </c>
      <c r="M12" s="12">
        <v>0</v>
      </c>
      <c r="N12" s="12">
        <v>830114475</v>
      </c>
      <c r="O12" s="12" t="s">
        <v>130</v>
      </c>
      <c r="P12" s="10" t="s">
        <v>515</v>
      </c>
      <c r="Q12" s="12">
        <v>660</v>
      </c>
      <c r="R12" s="12" t="s">
        <v>126</v>
      </c>
      <c r="S12" s="10" t="s">
        <v>123</v>
      </c>
      <c r="T12" s="12" t="s">
        <v>90</v>
      </c>
      <c r="U12" s="10" t="s">
        <v>121</v>
      </c>
      <c r="V12" s="12"/>
      <c r="W12" s="12"/>
      <c r="X12" s="12" t="s">
        <v>67</v>
      </c>
      <c r="Y12" s="12" t="s">
        <v>67</v>
      </c>
      <c r="Z12" s="12" t="s">
        <v>67</v>
      </c>
      <c r="AA12" s="12" t="s">
        <v>99</v>
      </c>
      <c r="AB12" s="12">
        <v>39408044</v>
      </c>
      <c r="AC12" s="12"/>
      <c r="AD12" s="12" t="s">
        <v>67</v>
      </c>
      <c r="AE12" s="12" t="s">
        <v>522</v>
      </c>
      <c r="AF12" s="12">
        <v>660</v>
      </c>
      <c r="AG12" s="10" t="s">
        <v>113</v>
      </c>
      <c r="AH12" s="12">
        <v>0</v>
      </c>
      <c r="AI12" s="12">
        <v>0</v>
      </c>
      <c r="AJ12" s="13">
        <v>44082</v>
      </c>
      <c r="AK12" s="13">
        <v>44742</v>
      </c>
      <c r="AL12" s="13" t="s">
        <v>67</v>
      </c>
      <c r="AM12" s="25">
        <v>3.3333333333333335</v>
      </c>
      <c r="AN12" s="25">
        <v>3.3333333333333335</v>
      </c>
      <c r="AO12" s="25">
        <v>3.3333333333333335</v>
      </c>
      <c r="AP12" s="23">
        <v>0</v>
      </c>
      <c r="AQ12" s="12" t="s">
        <v>67</v>
      </c>
    </row>
    <row r="13" spans="1:43" s="15" customFormat="1" ht="180.75" thickBot="1" x14ac:dyDescent="0.3">
      <c r="A13" s="6">
        <v>3</v>
      </c>
      <c r="B13" s="15" t="s">
        <v>319</v>
      </c>
      <c r="C13" s="12" t="s">
        <v>69</v>
      </c>
      <c r="D13" s="12" t="s">
        <v>67</v>
      </c>
      <c r="E13" s="10" t="s">
        <v>298</v>
      </c>
      <c r="F13" s="16" t="s">
        <v>491</v>
      </c>
      <c r="G13" s="12" t="s">
        <v>499</v>
      </c>
      <c r="H13" s="12">
        <v>80227207</v>
      </c>
      <c r="I13" s="12" t="s">
        <v>501</v>
      </c>
      <c r="J13" s="13">
        <v>44078</v>
      </c>
      <c r="K13" s="12" t="s">
        <v>70</v>
      </c>
      <c r="L13" s="10" t="s">
        <v>506</v>
      </c>
      <c r="M13" s="12">
        <v>0</v>
      </c>
      <c r="N13" s="12">
        <v>820000142</v>
      </c>
      <c r="O13" s="12" t="s">
        <v>97</v>
      </c>
      <c r="P13" s="10" t="s">
        <v>516</v>
      </c>
      <c r="Q13" s="12">
        <v>664</v>
      </c>
      <c r="R13" s="12" t="s">
        <v>126</v>
      </c>
      <c r="S13" s="10" t="s">
        <v>123</v>
      </c>
      <c r="T13" s="12" t="s">
        <v>90</v>
      </c>
      <c r="U13" s="10" t="s">
        <v>121</v>
      </c>
      <c r="V13" s="12"/>
      <c r="W13" s="12"/>
      <c r="X13" s="12" t="s">
        <v>67</v>
      </c>
      <c r="Y13" s="12" t="s">
        <v>67</v>
      </c>
      <c r="Z13" s="12" t="s">
        <v>67</v>
      </c>
      <c r="AA13" s="12" t="s">
        <v>99</v>
      </c>
      <c r="AB13" s="12">
        <v>71614326</v>
      </c>
      <c r="AC13" s="12"/>
      <c r="AD13" s="12" t="s">
        <v>67</v>
      </c>
      <c r="AE13" s="12" t="s">
        <v>463</v>
      </c>
      <c r="AF13" s="12">
        <v>664</v>
      </c>
      <c r="AG13" s="10" t="s">
        <v>113</v>
      </c>
      <c r="AH13" s="12">
        <v>0</v>
      </c>
      <c r="AI13" s="12">
        <v>0</v>
      </c>
      <c r="AJ13" s="13">
        <v>44078</v>
      </c>
      <c r="AK13" s="13">
        <v>44742</v>
      </c>
      <c r="AL13" s="13" t="s">
        <v>67</v>
      </c>
      <c r="AM13" s="25">
        <v>3.9156626506024095</v>
      </c>
      <c r="AN13" s="25">
        <v>3.9156626506024095</v>
      </c>
      <c r="AO13" s="25">
        <v>3.9156626506024095</v>
      </c>
      <c r="AP13" s="23">
        <v>0</v>
      </c>
      <c r="AQ13" s="12" t="s">
        <v>67</v>
      </c>
    </row>
    <row r="14" spans="1:43" s="15" customFormat="1" ht="135.75" thickBot="1" x14ac:dyDescent="0.3">
      <c r="A14" s="6">
        <v>4</v>
      </c>
      <c r="B14" s="15" t="s">
        <v>320</v>
      </c>
      <c r="C14" s="12" t="s">
        <v>69</v>
      </c>
      <c r="D14" s="12" t="s">
        <v>67</v>
      </c>
      <c r="E14" s="10" t="s">
        <v>298</v>
      </c>
      <c r="F14" s="16" t="s">
        <v>488</v>
      </c>
      <c r="G14" s="12" t="s">
        <v>500</v>
      </c>
      <c r="H14" s="12">
        <v>19303017</v>
      </c>
      <c r="I14" s="12" t="s">
        <v>502</v>
      </c>
      <c r="J14" s="13">
        <v>44078</v>
      </c>
      <c r="K14" s="12" t="s">
        <v>70</v>
      </c>
      <c r="L14" s="10" t="s">
        <v>507</v>
      </c>
      <c r="M14" s="12">
        <v>0</v>
      </c>
      <c r="N14" s="12">
        <v>817002466</v>
      </c>
      <c r="O14" s="12" t="s">
        <v>85</v>
      </c>
      <c r="P14" s="10" t="s">
        <v>517</v>
      </c>
      <c r="Q14" s="12">
        <v>118</v>
      </c>
      <c r="R14" s="12" t="s">
        <v>126</v>
      </c>
      <c r="S14" s="10" t="s">
        <v>123</v>
      </c>
      <c r="T14" s="12" t="s">
        <v>90</v>
      </c>
      <c r="U14" s="10" t="s">
        <v>121</v>
      </c>
      <c r="V14" s="12"/>
      <c r="W14" s="12"/>
      <c r="X14" s="12" t="s">
        <v>67</v>
      </c>
      <c r="Y14" s="12" t="s">
        <v>67</v>
      </c>
      <c r="Z14" s="12" t="s">
        <v>67</v>
      </c>
      <c r="AA14" s="12" t="s">
        <v>99</v>
      </c>
      <c r="AB14" s="12">
        <v>19339901</v>
      </c>
      <c r="AC14" s="12"/>
      <c r="AD14" s="12" t="s">
        <v>67</v>
      </c>
      <c r="AE14" s="10" t="s">
        <v>523</v>
      </c>
      <c r="AF14" s="12">
        <v>118</v>
      </c>
      <c r="AG14" s="10" t="s">
        <v>113</v>
      </c>
      <c r="AH14" s="12">
        <v>0</v>
      </c>
      <c r="AI14" s="12">
        <v>0</v>
      </c>
      <c r="AJ14" s="13">
        <v>44078</v>
      </c>
      <c r="AK14" s="13">
        <v>44196</v>
      </c>
      <c r="AL14" s="13" t="s">
        <v>67</v>
      </c>
      <c r="AM14" s="25">
        <v>22.033898305084747</v>
      </c>
      <c r="AN14" s="25">
        <v>22.033898305084747</v>
      </c>
      <c r="AO14" s="25">
        <v>22.033898305084747</v>
      </c>
      <c r="AP14" s="23">
        <v>0</v>
      </c>
      <c r="AQ14" s="12" t="s">
        <v>67</v>
      </c>
    </row>
    <row r="15" spans="1:43" s="15" customFormat="1" ht="105.75" thickBot="1" x14ac:dyDescent="0.3">
      <c r="A15" s="6">
        <v>5</v>
      </c>
      <c r="B15" s="15" t="s">
        <v>321</v>
      </c>
      <c r="C15" s="12" t="s">
        <v>69</v>
      </c>
      <c r="D15" s="12" t="s">
        <v>67</v>
      </c>
      <c r="E15" s="10" t="s">
        <v>298</v>
      </c>
      <c r="F15" s="16" t="s">
        <v>492</v>
      </c>
      <c r="G15" s="12" t="s">
        <v>499</v>
      </c>
      <c r="H15" s="12">
        <v>80227207</v>
      </c>
      <c r="I15" s="12" t="s">
        <v>501</v>
      </c>
      <c r="J15" s="13">
        <v>44092</v>
      </c>
      <c r="K15" s="12" t="s">
        <v>70</v>
      </c>
      <c r="L15" s="10" t="s">
        <v>508</v>
      </c>
      <c r="M15" s="12">
        <v>2458852542</v>
      </c>
      <c r="N15" s="12">
        <v>800250062</v>
      </c>
      <c r="O15" s="12" t="s">
        <v>73</v>
      </c>
      <c r="P15" s="10" t="s">
        <v>518</v>
      </c>
      <c r="Q15" s="12">
        <v>96</v>
      </c>
      <c r="R15" s="12" t="s">
        <v>76</v>
      </c>
      <c r="S15" s="10" t="s">
        <v>202</v>
      </c>
      <c r="T15" s="12" t="s">
        <v>90</v>
      </c>
      <c r="U15" s="10" t="s">
        <v>121</v>
      </c>
      <c r="V15" s="12"/>
      <c r="W15" s="12"/>
      <c r="X15" s="12" t="s">
        <v>67</v>
      </c>
      <c r="Y15" s="12" t="s">
        <v>67</v>
      </c>
      <c r="Z15" s="12" t="s">
        <v>67</v>
      </c>
      <c r="AA15" s="12" t="s">
        <v>99</v>
      </c>
      <c r="AB15" s="12">
        <v>74428210</v>
      </c>
      <c r="AC15" s="12"/>
      <c r="AD15" s="12" t="s">
        <v>67</v>
      </c>
      <c r="AE15" s="12" t="s">
        <v>524</v>
      </c>
      <c r="AF15" s="12">
        <v>96</v>
      </c>
      <c r="AG15" s="10" t="s">
        <v>113</v>
      </c>
      <c r="AH15" s="12">
        <v>0</v>
      </c>
      <c r="AI15" s="12">
        <v>0</v>
      </c>
      <c r="AJ15" s="13">
        <v>44096</v>
      </c>
      <c r="AK15" s="13">
        <v>44188</v>
      </c>
      <c r="AL15" s="13" t="s">
        <v>67</v>
      </c>
      <c r="AM15" s="25">
        <v>8.695652173913043</v>
      </c>
      <c r="AN15" s="25">
        <v>8.695652173913043</v>
      </c>
      <c r="AO15" s="25">
        <v>8.695652173913043</v>
      </c>
      <c r="AP15" s="23">
        <v>0</v>
      </c>
      <c r="AQ15" s="12" t="s">
        <v>67</v>
      </c>
    </row>
    <row r="16" spans="1:43" s="15" customFormat="1" ht="135.75" thickBot="1" x14ac:dyDescent="0.3">
      <c r="A16" s="6">
        <v>6</v>
      </c>
      <c r="B16" s="15" t="s">
        <v>322</v>
      </c>
      <c r="C16" s="12" t="s">
        <v>69</v>
      </c>
      <c r="D16" s="12" t="s">
        <v>67</v>
      </c>
      <c r="E16" s="10" t="s">
        <v>298</v>
      </c>
      <c r="F16" s="16" t="s">
        <v>493</v>
      </c>
      <c r="G16" s="12" t="s">
        <v>500</v>
      </c>
      <c r="H16" s="12">
        <v>19303017</v>
      </c>
      <c r="I16" s="12" t="s">
        <v>502</v>
      </c>
      <c r="J16" s="13">
        <v>44076</v>
      </c>
      <c r="K16" s="12" t="s">
        <v>70</v>
      </c>
      <c r="L16" s="10" t="s">
        <v>509</v>
      </c>
      <c r="M16" s="12">
        <v>0</v>
      </c>
      <c r="N16" s="12">
        <v>830115226</v>
      </c>
      <c r="O16" s="12" t="s">
        <v>108</v>
      </c>
      <c r="P16" s="10" t="s">
        <v>519</v>
      </c>
      <c r="Q16" s="12">
        <v>666</v>
      </c>
      <c r="R16" s="12" t="s">
        <v>126</v>
      </c>
      <c r="S16" s="10" t="s">
        <v>123</v>
      </c>
      <c r="T16" s="12" t="s">
        <v>90</v>
      </c>
      <c r="U16" s="10" t="s">
        <v>121</v>
      </c>
      <c r="V16" s="12"/>
      <c r="W16" s="12"/>
      <c r="X16" s="12" t="s">
        <v>67</v>
      </c>
      <c r="Y16" s="12" t="s">
        <v>67</v>
      </c>
      <c r="Z16" s="12" t="s">
        <v>67</v>
      </c>
      <c r="AA16" s="12" t="s">
        <v>99</v>
      </c>
      <c r="AB16" s="12">
        <v>80227207</v>
      </c>
      <c r="AC16" s="12"/>
      <c r="AD16" s="12" t="s">
        <v>67</v>
      </c>
      <c r="AE16" s="12" t="s">
        <v>499</v>
      </c>
      <c r="AF16" s="12">
        <v>666</v>
      </c>
      <c r="AG16" s="10" t="s">
        <v>113</v>
      </c>
      <c r="AH16" s="12">
        <v>0</v>
      </c>
      <c r="AI16" s="12">
        <v>0</v>
      </c>
      <c r="AJ16" s="13">
        <v>44076</v>
      </c>
      <c r="AK16" s="13">
        <v>44742</v>
      </c>
      <c r="AL16" s="13" t="s">
        <v>67</v>
      </c>
      <c r="AM16" s="25">
        <v>4.2042042042042045</v>
      </c>
      <c r="AN16" s="25">
        <v>4.2042042042042045</v>
      </c>
      <c r="AO16" s="25">
        <v>4.2042042042042045</v>
      </c>
      <c r="AP16" s="23">
        <v>0</v>
      </c>
      <c r="AQ16" s="12" t="s">
        <v>67</v>
      </c>
    </row>
    <row r="17" spans="1:43" s="15" customFormat="1" ht="150.75" thickBot="1" x14ac:dyDescent="0.3">
      <c r="A17" s="6">
        <v>7</v>
      </c>
      <c r="B17" s="15" t="s">
        <v>323</v>
      </c>
      <c r="C17" s="12" t="s">
        <v>69</v>
      </c>
      <c r="D17" s="12" t="s">
        <v>67</v>
      </c>
      <c r="E17" s="10" t="s">
        <v>298</v>
      </c>
      <c r="F17" s="16" t="s">
        <v>494</v>
      </c>
      <c r="G17" s="12" t="s">
        <v>499</v>
      </c>
      <c r="H17" s="12">
        <v>80227207</v>
      </c>
      <c r="I17" s="12" t="s">
        <v>501</v>
      </c>
      <c r="J17" s="13">
        <v>44102</v>
      </c>
      <c r="K17" s="12" t="s">
        <v>70</v>
      </c>
      <c r="L17" s="10" t="s">
        <v>510</v>
      </c>
      <c r="M17" s="12">
        <v>1310530885</v>
      </c>
      <c r="N17" s="12">
        <v>820000142</v>
      </c>
      <c r="O17" s="12" t="s">
        <v>97</v>
      </c>
      <c r="P17" s="10" t="s">
        <v>520</v>
      </c>
      <c r="Q17" s="12">
        <v>94</v>
      </c>
      <c r="R17" s="12" t="s">
        <v>76</v>
      </c>
      <c r="S17" s="10" t="s">
        <v>202</v>
      </c>
      <c r="T17" s="12" t="s">
        <v>90</v>
      </c>
      <c r="U17" s="10" t="s">
        <v>121</v>
      </c>
      <c r="V17" s="12"/>
      <c r="W17" s="12"/>
      <c r="X17" s="12" t="s">
        <v>67</v>
      </c>
      <c r="Y17" s="12" t="s">
        <v>67</v>
      </c>
      <c r="Z17" s="12" t="s">
        <v>67</v>
      </c>
      <c r="AA17" s="12" t="s">
        <v>99</v>
      </c>
      <c r="AB17" s="12">
        <v>80227207</v>
      </c>
      <c r="AC17" s="12"/>
      <c r="AD17" s="12" t="s">
        <v>67</v>
      </c>
      <c r="AE17" s="12" t="s">
        <v>499</v>
      </c>
      <c r="AF17" s="12">
        <v>94</v>
      </c>
      <c r="AG17" s="10" t="s">
        <v>113</v>
      </c>
      <c r="AH17" s="12">
        <v>0</v>
      </c>
      <c r="AI17" s="12">
        <v>0</v>
      </c>
      <c r="AJ17" s="13">
        <v>44104</v>
      </c>
      <c r="AK17" s="13">
        <v>44196</v>
      </c>
      <c r="AL17" s="13" t="s">
        <v>67</v>
      </c>
      <c r="AM17" s="25">
        <v>0</v>
      </c>
      <c r="AN17" s="25">
        <v>0</v>
      </c>
      <c r="AO17" s="25">
        <v>0</v>
      </c>
      <c r="AP17" s="23">
        <v>0</v>
      </c>
      <c r="AQ17" s="12" t="s">
        <v>67</v>
      </c>
    </row>
    <row r="18" spans="1:43" s="15" customFormat="1" ht="120.75" thickBot="1" x14ac:dyDescent="0.3">
      <c r="A18" s="6">
        <v>8</v>
      </c>
      <c r="B18" s="15" t="s">
        <v>324</v>
      </c>
      <c r="C18" s="12" t="s">
        <v>69</v>
      </c>
      <c r="D18" s="12" t="s">
        <v>67</v>
      </c>
      <c r="E18" s="10" t="s">
        <v>298</v>
      </c>
      <c r="F18" s="16" t="s">
        <v>495</v>
      </c>
      <c r="G18" s="12" t="s">
        <v>499</v>
      </c>
      <c r="H18" s="12">
        <v>80227207</v>
      </c>
      <c r="I18" s="12" t="s">
        <v>501</v>
      </c>
      <c r="J18" s="13">
        <v>44102</v>
      </c>
      <c r="K18" s="12" t="s">
        <v>70</v>
      </c>
      <c r="L18" s="10" t="s">
        <v>511</v>
      </c>
      <c r="M18" s="12">
        <v>1186607462</v>
      </c>
      <c r="N18" s="12">
        <v>820000142</v>
      </c>
      <c r="O18" s="12" t="s">
        <v>97</v>
      </c>
      <c r="P18" s="10" t="s">
        <v>520</v>
      </c>
      <c r="Q18" s="12">
        <v>94</v>
      </c>
      <c r="R18" s="12" t="s">
        <v>76</v>
      </c>
      <c r="S18" s="10" t="s">
        <v>202</v>
      </c>
      <c r="T18" s="12" t="s">
        <v>90</v>
      </c>
      <c r="U18" s="10" t="s">
        <v>121</v>
      </c>
      <c r="V18" s="12"/>
      <c r="W18" s="12"/>
      <c r="X18" s="12" t="s">
        <v>67</v>
      </c>
      <c r="Y18" s="12" t="s">
        <v>67</v>
      </c>
      <c r="Z18" s="12" t="s">
        <v>67</v>
      </c>
      <c r="AA18" s="12" t="s">
        <v>99</v>
      </c>
      <c r="AB18" s="12">
        <v>80227207</v>
      </c>
      <c r="AC18" s="12"/>
      <c r="AD18" s="12" t="s">
        <v>67</v>
      </c>
      <c r="AE18" s="12" t="s">
        <v>499</v>
      </c>
      <c r="AF18" s="12">
        <v>94</v>
      </c>
      <c r="AG18" s="10" t="s">
        <v>113</v>
      </c>
      <c r="AH18" s="12">
        <v>0</v>
      </c>
      <c r="AI18" s="12">
        <v>0</v>
      </c>
      <c r="AJ18" s="13">
        <v>44102</v>
      </c>
      <c r="AK18" s="13">
        <v>44196</v>
      </c>
      <c r="AL18" s="13" t="s">
        <v>67</v>
      </c>
      <c r="AM18" s="25">
        <v>2.1276595744680851</v>
      </c>
      <c r="AN18" s="25">
        <v>2.1276595744680851</v>
      </c>
      <c r="AO18" s="25">
        <v>2.1276595744680851</v>
      </c>
      <c r="AP18" s="23">
        <v>0</v>
      </c>
      <c r="AQ18" s="12" t="s">
        <v>67</v>
      </c>
    </row>
    <row r="19" spans="1:43" s="15" customFormat="1" ht="210.75" thickBot="1" x14ac:dyDescent="0.3">
      <c r="A19" s="6">
        <v>9</v>
      </c>
      <c r="B19" s="15" t="s">
        <v>325</v>
      </c>
      <c r="C19" s="12" t="s">
        <v>69</v>
      </c>
      <c r="D19" s="12" t="s">
        <v>67</v>
      </c>
      <c r="E19" s="10" t="s">
        <v>298</v>
      </c>
      <c r="F19" s="16" t="s">
        <v>496</v>
      </c>
      <c r="G19" s="12" t="s">
        <v>499</v>
      </c>
      <c r="H19" s="12">
        <v>80227207</v>
      </c>
      <c r="I19" s="12" t="s">
        <v>501</v>
      </c>
      <c r="J19" s="13">
        <v>44104</v>
      </c>
      <c r="K19" s="12" t="s">
        <v>70</v>
      </c>
      <c r="L19" s="10" t="s">
        <v>512</v>
      </c>
      <c r="M19" s="12">
        <v>0</v>
      </c>
      <c r="N19" s="12">
        <v>830114475</v>
      </c>
      <c r="O19" s="12" t="s">
        <v>130</v>
      </c>
      <c r="P19" s="10" t="s">
        <v>515</v>
      </c>
      <c r="Q19" s="12">
        <v>92</v>
      </c>
      <c r="R19" s="12" t="s">
        <v>126</v>
      </c>
      <c r="S19" s="10" t="s">
        <v>123</v>
      </c>
      <c r="T19" s="12" t="s">
        <v>90</v>
      </c>
      <c r="U19" s="10" t="s">
        <v>121</v>
      </c>
      <c r="V19" s="12"/>
      <c r="W19" s="12"/>
      <c r="X19" s="12" t="s">
        <v>67</v>
      </c>
      <c r="Y19" s="12" t="s">
        <v>67</v>
      </c>
      <c r="Z19" s="12" t="s">
        <v>67</v>
      </c>
      <c r="AA19" s="12" t="s">
        <v>99</v>
      </c>
      <c r="AB19" s="12">
        <v>80227207</v>
      </c>
      <c r="AC19" s="12"/>
      <c r="AD19" s="12" t="s">
        <v>67</v>
      </c>
      <c r="AE19" s="12" t="s">
        <v>499</v>
      </c>
      <c r="AF19" s="12">
        <v>92</v>
      </c>
      <c r="AG19" s="10" t="s">
        <v>113</v>
      </c>
      <c r="AH19" s="12">
        <v>0</v>
      </c>
      <c r="AI19" s="12">
        <v>0</v>
      </c>
      <c r="AJ19" s="13">
        <v>44104</v>
      </c>
      <c r="AK19" s="13">
        <v>44196</v>
      </c>
      <c r="AL19" s="13" t="s">
        <v>67</v>
      </c>
      <c r="AM19" s="25">
        <v>0</v>
      </c>
      <c r="AN19" s="25">
        <v>0</v>
      </c>
      <c r="AO19" s="25">
        <v>0</v>
      </c>
      <c r="AP19" s="23">
        <v>0</v>
      </c>
      <c r="AQ19" s="12" t="s">
        <v>67</v>
      </c>
    </row>
    <row r="20" spans="1:43" s="15" customFormat="1" ht="105.75" thickBot="1" x14ac:dyDescent="0.3">
      <c r="A20" s="6">
        <v>10</v>
      </c>
      <c r="B20" s="15" t="s">
        <v>326</v>
      </c>
      <c r="C20" s="12" t="s">
        <v>69</v>
      </c>
      <c r="D20" s="12" t="s">
        <v>67</v>
      </c>
      <c r="E20" s="10" t="s">
        <v>298</v>
      </c>
      <c r="F20" s="16" t="s">
        <v>497</v>
      </c>
      <c r="G20" s="12" t="s">
        <v>499</v>
      </c>
      <c r="H20" s="12">
        <v>80227207</v>
      </c>
      <c r="I20" s="12" t="s">
        <v>501</v>
      </c>
      <c r="J20" s="13">
        <v>44104</v>
      </c>
      <c r="K20" s="12" t="s">
        <v>70</v>
      </c>
      <c r="L20" s="10" t="s">
        <v>513</v>
      </c>
      <c r="M20" s="12">
        <v>0</v>
      </c>
      <c r="N20" s="12">
        <v>830114475</v>
      </c>
      <c r="O20" s="12" t="s">
        <v>130</v>
      </c>
      <c r="P20" s="10" t="s">
        <v>515</v>
      </c>
      <c r="Q20" s="12">
        <v>92</v>
      </c>
      <c r="R20" s="12" t="s">
        <v>126</v>
      </c>
      <c r="S20" s="10" t="s">
        <v>123</v>
      </c>
      <c r="T20" s="12" t="s">
        <v>90</v>
      </c>
      <c r="U20" s="10" t="s">
        <v>121</v>
      </c>
      <c r="V20" s="12"/>
      <c r="W20" s="12"/>
      <c r="X20" s="12" t="s">
        <v>67</v>
      </c>
      <c r="Y20" s="12" t="s">
        <v>67</v>
      </c>
      <c r="Z20" s="12" t="s">
        <v>67</v>
      </c>
      <c r="AA20" s="12" t="s">
        <v>99</v>
      </c>
      <c r="AB20" s="12">
        <v>80227207</v>
      </c>
      <c r="AC20" s="12"/>
      <c r="AD20" s="12" t="s">
        <v>67</v>
      </c>
      <c r="AE20" s="12" t="s">
        <v>499</v>
      </c>
      <c r="AF20" s="12">
        <v>92</v>
      </c>
      <c r="AG20" s="10" t="s">
        <v>113</v>
      </c>
      <c r="AH20" s="12">
        <v>0</v>
      </c>
      <c r="AI20" s="12">
        <v>0</v>
      </c>
      <c r="AJ20" s="13">
        <v>44104</v>
      </c>
      <c r="AK20" s="13">
        <v>44196</v>
      </c>
      <c r="AL20" s="13" t="s">
        <v>67</v>
      </c>
      <c r="AM20" s="25">
        <v>0</v>
      </c>
      <c r="AN20" s="25">
        <v>0</v>
      </c>
      <c r="AO20" s="25">
        <v>0</v>
      </c>
      <c r="AP20" s="23">
        <v>0</v>
      </c>
      <c r="AQ20" s="12" t="s">
        <v>67</v>
      </c>
    </row>
    <row r="21" spans="1:43" x14ac:dyDescent="0.25">
      <c r="A21" s="1">
        <v>-1</v>
      </c>
      <c r="C21" s="2" t="s">
        <v>67</v>
      </c>
      <c r="D21" s="2" t="s">
        <v>67</v>
      </c>
      <c r="E21" s="2" t="s">
        <v>67</v>
      </c>
      <c r="F21" s="2" t="s">
        <v>67</v>
      </c>
      <c r="G21" s="2" t="s">
        <v>67</v>
      </c>
      <c r="H21" s="2" t="s">
        <v>67</v>
      </c>
      <c r="I21" s="2" t="s">
        <v>67</v>
      </c>
      <c r="J21" s="2" t="s">
        <v>67</v>
      </c>
      <c r="K21" s="2" t="s">
        <v>67</v>
      </c>
      <c r="L21" s="2" t="s">
        <v>67</v>
      </c>
      <c r="M21" s="2" t="s">
        <v>67</v>
      </c>
      <c r="N21" s="2" t="s">
        <v>67</v>
      </c>
      <c r="O21" s="2" t="s">
        <v>67</v>
      </c>
      <c r="P21" s="2" t="s">
        <v>67</v>
      </c>
      <c r="Q21" s="2" t="s">
        <v>67</v>
      </c>
      <c r="R21" s="2" t="s">
        <v>67</v>
      </c>
      <c r="S21" s="2" t="s">
        <v>67</v>
      </c>
      <c r="T21" s="2" t="s">
        <v>67</v>
      </c>
      <c r="U21" s="2" t="s">
        <v>67</v>
      </c>
      <c r="V21" s="2" t="s">
        <v>67</v>
      </c>
      <c r="W21" s="2" t="s">
        <v>67</v>
      </c>
      <c r="X21" s="2" t="s">
        <v>67</v>
      </c>
      <c r="Y21" s="2" t="s">
        <v>67</v>
      </c>
      <c r="Z21" s="2" t="s">
        <v>67</v>
      </c>
      <c r="AA21" s="2" t="s">
        <v>67</v>
      </c>
      <c r="AB21" s="2" t="s">
        <v>67</v>
      </c>
      <c r="AC21" s="2" t="s">
        <v>67</v>
      </c>
      <c r="AD21" s="2" t="s">
        <v>67</v>
      </c>
      <c r="AE21" s="2" t="s">
        <v>67</v>
      </c>
      <c r="AF21" s="2" t="s">
        <v>67</v>
      </c>
      <c r="AG21" s="2" t="s">
        <v>67</v>
      </c>
      <c r="AH21" s="2" t="s">
        <v>67</v>
      </c>
      <c r="AI21" s="2" t="s">
        <v>67</v>
      </c>
      <c r="AJ21" s="2" t="s">
        <v>67</v>
      </c>
      <c r="AK21" s="2" t="s">
        <v>67</v>
      </c>
      <c r="AL21" s="2" t="s">
        <v>67</v>
      </c>
      <c r="AM21" s="2"/>
      <c r="AN21" s="2" t="s">
        <v>67</v>
      </c>
      <c r="AO21" s="2" t="s">
        <v>67</v>
      </c>
      <c r="AP21" s="2" t="s">
        <v>67</v>
      </c>
      <c r="AQ21" s="2" t="s">
        <v>67</v>
      </c>
    </row>
    <row r="22" spans="1:43" x14ac:dyDescent="0.25">
      <c r="A22" s="1">
        <v>999999</v>
      </c>
      <c r="B22" t="s">
        <v>68</v>
      </c>
      <c r="C22" s="2" t="s">
        <v>67</v>
      </c>
      <c r="D22" s="2" t="s">
        <v>67</v>
      </c>
      <c r="E22" s="2" t="s">
        <v>67</v>
      </c>
      <c r="F22" s="2" t="s">
        <v>67</v>
      </c>
      <c r="G22" s="2" t="s">
        <v>67</v>
      </c>
      <c r="H22" s="2" t="s">
        <v>67</v>
      </c>
      <c r="I22" s="2" t="s">
        <v>67</v>
      </c>
      <c r="J22" s="2" t="s">
        <v>67</v>
      </c>
      <c r="K22" s="2" t="s">
        <v>67</v>
      </c>
      <c r="L22" s="2" t="s">
        <v>67</v>
      </c>
      <c r="N22" s="2" t="s">
        <v>67</v>
      </c>
      <c r="O22" s="2" t="s">
        <v>67</v>
      </c>
      <c r="P22" s="2" t="s">
        <v>67</v>
      </c>
      <c r="Q22" s="2" t="s">
        <v>67</v>
      </c>
      <c r="R22" s="2" t="s">
        <v>67</v>
      </c>
      <c r="S22" s="2" t="s">
        <v>67</v>
      </c>
      <c r="T22" s="2" t="s">
        <v>67</v>
      </c>
      <c r="U22" s="2" t="s">
        <v>67</v>
      </c>
      <c r="V22" s="2" t="s">
        <v>67</v>
      </c>
      <c r="W22" s="2" t="s">
        <v>67</v>
      </c>
      <c r="X22" s="2" t="s">
        <v>67</v>
      </c>
      <c r="Y22" s="2" t="s">
        <v>67</v>
      </c>
      <c r="Z22" s="2" t="s">
        <v>67</v>
      </c>
      <c r="AA22" s="2" t="s">
        <v>67</v>
      </c>
      <c r="AB22" s="2" t="s">
        <v>67</v>
      </c>
      <c r="AC22" s="2" t="s">
        <v>67</v>
      </c>
      <c r="AD22" s="2" t="s">
        <v>67</v>
      </c>
      <c r="AE22" s="2" t="s">
        <v>67</v>
      </c>
      <c r="AF22" s="2" t="s">
        <v>67</v>
      </c>
      <c r="AG22" s="2" t="s">
        <v>67</v>
      </c>
      <c r="AI22" s="2" t="s">
        <v>67</v>
      </c>
      <c r="AJ22" s="2" t="s">
        <v>67</v>
      </c>
      <c r="AK22" s="2" t="s">
        <v>67</v>
      </c>
      <c r="AL22" s="2" t="s">
        <v>67</v>
      </c>
      <c r="AM22" s="2" t="s">
        <v>67</v>
      </c>
      <c r="AN22" s="2" t="s">
        <v>67</v>
      </c>
      <c r="AO22" s="2" t="s">
        <v>67</v>
      </c>
      <c r="AP22" s="2" t="s">
        <v>67</v>
      </c>
      <c r="AQ22" s="2" t="s">
        <v>67</v>
      </c>
    </row>
    <row r="351012" spans="1:10" x14ac:dyDescent="0.25">
      <c r="A351012" t="s">
        <v>69</v>
      </c>
      <c r="B351012" t="s">
        <v>298</v>
      </c>
      <c r="C351012" t="s">
        <v>70</v>
      </c>
      <c r="D351012" t="s">
        <v>73</v>
      </c>
      <c r="E351012" t="s">
        <v>76</v>
      </c>
      <c r="F351012" t="s">
        <v>77</v>
      </c>
      <c r="G351012" t="s">
        <v>78</v>
      </c>
      <c r="H351012" t="s">
        <v>75</v>
      </c>
      <c r="I351012" t="s">
        <v>75</v>
      </c>
      <c r="J351012" t="s">
        <v>80</v>
      </c>
    </row>
    <row r="351013" spans="1:10" x14ac:dyDescent="0.25">
      <c r="A351013" t="s">
        <v>81</v>
      </c>
      <c r="B351013" t="s">
        <v>299</v>
      </c>
      <c r="C351013" t="s">
        <v>82</v>
      </c>
      <c r="D351013" t="s">
        <v>85</v>
      </c>
      <c r="E351013" t="s">
        <v>88</v>
      </c>
      <c r="F351013" t="s">
        <v>89</v>
      </c>
      <c r="G351013" t="s">
        <v>90</v>
      </c>
      <c r="H351013" t="s">
        <v>91</v>
      </c>
      <c r="I351013" t="s">
        <v>300</v>
      </c>
      <c r="J351013" t="s">
        <v>93</v>
      </c>
    </row>
    <row r="351014" spans="1:10" x14ac:dyDescent="0.25">
      <c r="B351014" t="s">
        <v>123</v>
      </c>
      <c r="C351014" t="s">
        <v>94</v>
      </c>
      <c r="D351014" t="s">
        <v>97</v>
      </c>
      <c r="E351014" t="s">
        <v>100</v>
      </c>
      <c r="F351014" t="s">
        <v>101</v>
      </c>
      <c r="G351014" t="s">
        <v>102</v>
      </c>
      <c r="H351014" t="s">
        <v>99</v>
      </c>
      <c r="I351014" t="s">
        <v>99</v>
      </c>
      <c r="J351014" t="s">
        <v>104</v>
      </c>
    </row>
    <row r="351015" spans="1:10" x14ac:dyDescent="0.25">
      <c r="C351015" t="s">
        <v>105</v>
      </c>
      <c r="D351015" t="s">
        <v>108</v>
      </c>
      <c r="E351015" t="s">
        <v>111</v>
      </c>
      <c r="F351015" t="s">
        <v>112</v>
      </c>
      <c r="G351015" t="s">
        <v>109</v>
      </c>
      <c r="H351015" t="s">
        <v>110</v>
      </c>
      <c r="I351015" t="s">
        <v>301</v>
      </c>
      <c r="J351015" t="s">
        <v>113</v>
      </c>
    </row>
    <row r="351016" spans="1:10" x14ac:dyDescent="0.25">
      <c r="C351016" t="s">
        <v>114</v>
      </c>
      <c r="D351016" t="s">
        <v>117</v>
      </c>
      <c r="E351016" t="s">
        <v>119</v>
      </c>
      <c r="F351016" t="s">
        <v>120</v>
      </c>
      <c r="H351016" t="s">
        <v>121</v>
      </c>
    </row>
    <row r="351017" spans="1:10" x14ac:dyDescent="0.25">
      <c r="C351017" t="s">
        <v>122</v>
      </c>
      <c r="D351017" t="s">
        <v>125</v>
      </c>
      <c r="E351017" t="s">
        <v>126</v>
      </c>
      <c r="F351017" t="s">
        <v>127</v>
      </c>
    </row>
    <row r="351018" spans="1:10" x14ac:dyDescent="0.25">
      <c r="C351018" t="s">
        <v>128</v>
      </c>
      <c r="D351018" t="s">
        <v>130</v>
      </c>
      <c r="F351018" t="s">
        <v>131</v>
      </c>
    </row>
    <row r="351019" spans="1:10" x14ac:dyDescent="0.25">
      <c r="C351019" t="s">
        <v>132</v>
      </c>
      <c r="D351019" t="s">
        <v>134</v>
      </c>
      <c r="F351019" t="s">
        <v>135</v>
      </c>
    </row>
    <row r="351020" spans="1:10" x14ac:dyDescent="0.25">
      <c r="C351020" t="s">
        <v>136</v>
      </c>
      <c r="D351020" t="s">
        <v>138</v>
      </c>
      <c r="F351020" t="s">
        <v>139</v>
      </c>
    </row>
    <row r="351021" spans="1:10" x14ac:dyDescent="0.25">
      <c r="C351021" t="s">
        <v>140</v>
      </c>
      <c r="D351021" t="s">
        <v>142</v>
      </c>
      <c r="F351021" t="s">
        <v>143</v>
      </c>
    </row>
    <row r="351022" spans="1:10" x14ac:dyDescent="0.25">
      <c r="C351022" t="s">
        <v>144</v>
      </c>
      <c r="D351022" t="s">
        <v>146</v>
      </c>
      <c r="F351022" t="s">
        <v>147</v>
      </c>
    </row>
    <row r="351023" spans="1:10" x14ac:dyDescent="0.25">
      <c r="C351023" t="s">
        <v>148</v>
      </c>
      <c r="F351023" t="s">
        <v>150</v>
      </c>
    </row>
    <row r="351024" spans="1:10" x14ac:dyDescent="0.25">
      <c r="C351024" t="s">
        <v>151</v>
      </c>
      <c r="F351024" t="s">
        <v>153</v>
      </c>
    </row>
    <row r="351025" spans="3:6" x14ac:dyDescent="0.25">
      <c r="C351025" t="s">
        <v>154</v>
      </c>
      <c r="F351025" t="s">
        <v>156</v>
      </c>
    </row>
    <row r="351026" spans="3:6" x14ac:dyDescent="0.25">
      <c r="C351026" t="s">
        <v>157</v>
      </c>
      <c r="F351026" t="s">
        <v>159</v>
      </c>
    </row>
    <row r="351027" spans="3:6" x14ac:dyDescent="0.25">
      <c r="C351027" t="s">
        <v>160</v>
      </c>
      <c r="F351027" t="s">
        <v>162</v>
      </c>
    </row>
    <row r="351028" spans="3:6" x14ac:dyDescent="0.25">
      <c r="C351028" t="s">
        <v>163</v>
      </c>
      <c r="F351028" t="s">
        <v>165</v>
      </c>
    </row>
    <row r="351029" spans="3:6" x14ac:dyDescent="0.25">
      <c r="C351029" t="s">
        <v>166</v>
      </c>
      <c r="F351029" t="s">
        <v>168</v>
      </c>
    </row>
    <row r="351030" spans="3:6" x14ac:dyDescent="0.25">
      <c r="C351030" t="s">
        <v>169</v>
      </c>
      <c r="F351030" t="s">
        <v>171</v>
      </c>
    </row>
    <row r="351031" spans="3:6" x14ac:dyDescent="0.25">
      <c r="C351031" t="s">
        <v>172</v>
      </c>
      <c r="F351031" t="s">
        <v>174</v>
      </c>
    </row>
    <row r="351032" spans="3:6" x14ac:dyDescent="0.25">
      <c r="C351032" t="s">
        <v>175</v>
      </c>
      <c r="F351032" t="s">
        <v>176</v>
      </c>
    </row>
    <row r="351033" spans="3:6" x14ac:dyDescent="0.25">
      <c r="C351033" t="s">
        <v>177</v>
      </c>
      <c r="F351033" t="s">
        <v>178</v>
      </c>
    </row>
    <row r="351034" spans="3:6" x14ac:dyDescent="0.25">
      <c r="C351034" t="s">
        <v>179</v>
      </c>
      <c r="F351034" t="s">
        <v>180</v>
      </c>
    </row>
    <row r="351035" spans="3:6" x14ac:dyDescent="0.25">
      <c r="C351035" t="s">
        <v>181</v>
      </c>
      <c r="F351035" t="s">
        <v>182</v>
      </c>
    </row>
    <row r="351036" spans="3:6" x14ac:dyDescent="0.25">
      <c r="C351036" t="s">
        <v>183</v>
      </c>
      <c r="F351036" t="s">
        <v>184</v>
      </c>
    </row>
    <row r="351037" spans="3:6" x14ac:dyDescent="0.25">
      <c r="C351037" t="s">
        <v>185</v>
      </c>
      <c r="F351037" t="s">
        <v>186</v>
      </c>
    </row>
    <row r="351038" spans="3:6" x14ac:dyDescent="0.25">
      <c r="C351038" t="s">
        <v>187</v>
      </c>
      <c r="F351038" t="s">
        <v>188</v>
      </c>
    </row>
    <row r="351039" spans="3:6" x14ac:dyDescent="0.25">
      <c r="C351039" t="s">
        <v>189</v>
      </c>
      <c r="F351039" t="s">
        <v>190</v>
      </c>
    </row>
    <row r="351040" spans="3:6" x14ac:dyDescent="0.25">
      <c r="C351040" t="s">
        <v>191</v>
      </c>
      <c r="F351040" t="s">
        <v>192</v>
      </c>
    </row>
    <row r="351041" spans="3:6" x14ac:dyDescent="0.25">
      <c r="C351041" t="s">
        <v>193</v>
      </c>
      <c r="F351041" t="s">
        <v>194</v>
      </c>
    </row>
    <row r="351042" spans="3:6" x14ac:dyDescent="0.25">
      <c r="C351042" t="s">
        <v>195</v>
      </c>
      <c r="F351042" t="s">
        <v>196</v>
      </c>
    </row>
    <row r="351043" spans="3:6" x14ac:dyDescent="0.25">
      <c r="C351043" t="s">
        <v>197</v>
      </c>
      <c r="F351043" t="s">
        <v>198</v>
      </c>
    </row>
    <row r="351044" spans="3:6" x14ac:dyDescent="0.25">
      <c r="C351044" t="s">
        <v>199</v>
      </c>
      <c r="F351044" t="s">
        <v>200</v>
      </c>
    </row>
    <row r="351045" spans="3:6" x14ac:dyDescent="0.25">
      <c r="C351045" t="s">
        <v>201</v>
      </c>
      <c r="F351045" t="s">
        <v>202</v>
      </c>
    </row>
    <row r="351046" spans="3:6" x14ac:dyDescent="0.25">
      <c r="C351046" t="s">
        <v>203</v>
      </c>
      <c r="F351046" t="s">
        <v>204</v>
      </c>
    </row>
    <row r="351047" spans="3:6" x14ac:dyDescent="0.25">
      <c r="C351047" t="s">
        <v>205</v>
      </c>
      <c r="F351047" t="s">
        <v>206</v>
      </c>
    </row>
    <row r="351048" spans="3:6" x14ac:dyDescent="0.25">
      <c r="C351048" t="s">
        <v>207</v>
      </c>
      <c r="F351048" t="s">
        <v>208</v>
      </c>
    </row>
    <row r="351049" spans="3:6" x14ac:dyDescent="0.25">
      <c r="C351049" t="s">
        <v>209</v>
      </c>
      <c r="F351049" t="s">
        <v>210</v>
      </c>
    </row>
    <row r="351050" spans="3:6" x14ac:dyDescent="0.25">
      <c r="C351050" t="s">
        <v>211</v>
      </c>
      <c r="F351050" t="s">
        <v>212</v>
      </c>
    </row>
    <row r="351051" spans="3:6" x14ac:dyDescent="0.25">
      <c r="C351051" t="s">
        <v>213</v>
      </c>
      <c r="F351051" t="s">
        <v>214</v>
      </c>
    </row>
    <row r="351052" spans="3:6" x14ac:dyDescent="0.25">
      <c r="C351052" t="s">
        <v>215</v>
      </c>
      <c r="F351052" t="s">
        <v>216</v>
      </c>
    </row>
    <row r="351053" spans="3:6" x14ac:dyDescent="0.25">
      <c r="C351053" t="s">
        <v>217</v>
      </c>
      <c r="F351053" t="s">
        <v>218</v>
      </c>
    </row>
    <row r="351054" spans="3:6" x14ac:dyDescent="0.25">
      <c r="C351054" t="s">
        <v>219</v>
      </c>
      <c r="F351054" t="s">
        <v>220</v>
      </c>
    </row>
    <row r="351055" spans="3:6" x14ac:dyDescent="0.25">
      <c r="C351055" t="s">
        <v>221</v>
      </c>
      <c r="F351055" t="s">
        <v>222</v>
      </c>
    </row>
    <row r="351056" spans="3:6" x14ac:dyDescent="0.25">
      <c r="C351056" t="s">
        <v>223</v>
      </c>
      <c r="F351056" t="s">
        <v>224</v>
      </c>
    </row>
    <row r="351057" spans="3:6" x14ac:dyDescent="0.25">
      <c r="C351057" t="s">
        <v>225</v>
      </c>
      <c r="F351057" t="s">
        <v>226</v>
      </c>
    </row>
    <row r="351058" spans="3:6" x14ac:dyDescent="0.25">
      <c r="C351058" t="s">
        <v>227</v>
      </c>
      <c r="F351058" t="s">
        <v>228</v>
      </c>
    </row>
    <row r="351059" spans="3:6" x14ac:dyDescent="0.25">
      <c r="C351059" t="s">
        <v>229</v>
      </c>
      <c r="F351059" t="s">
        <v>230</v>
      </c>
    </row>
    <row r="351060" spans="3:6" x14ac:dyDescent="0.25">
      <c r="C351060" t="s">
        <v>231</v>
      </c>
      <c r="F351060" t="s">
        <v>232</v>
      </c>
    </row>
    <row r="351061" spans="3:6" x14ac:dyDescent="0.25">
      <c r="C351061" t="s">
        <v>233</v>
      </c>
      <c r="F351061" t="s">
        <v>234</v>
      </c>
    </row>
    <row r="351062" spans="3:6" x14ac:dyDescent="0.25">
      <c r="C351062" t="s">
        <v>235</v>
      </c>
      <c r="F351062" t="s">
        <v>236</v>
      </c>
    </row>
    <row r="351063" spans="3:6" x14ac:dyDescent="0.25">
      <c r="F351063" t="s">
        <v>237</v>
      </c>
    </row>
    <row r="351064" spans="3:6" x14ac:dyDescent="0.25">
      <c r="F351064" t="s">
        <v>238</v>
      </c>
    </row>
    <row r="351065" spans="3:6" x14ac:dyDescent="0.25">
      <c r="F351065" t="s">
        <v>239</v>
      </c>
    </row>
    <row r="351066" spans="3:6" x14ac:dyDescent="0.25">
      <c r="F351066" t="s">
        <v>123</v>
      </c>
    </row>
  </sheetData>
  <autoFilter ref="A10:AQ22" xr:uid="{6E381D8C-E690-43AE-ABD7-78A1F72414AB}"/>
  <mergeCells count="1">
    <mergeCell ref="B8:AQ8"/>
  </mergeCells>
  <dataValidations xWindow="786" yWindow="206"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xr:uid="{00000000-0002-0000-0300-000000000000}">
      <formula1>$A$351011:$A$351013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0" xr:uid="{00000000-0002-0000-0300-000002000000}">
      <formula1>$B$351011:$B$351014</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0"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0"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0"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0"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0 AJ16"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0" xr:uid="{00000000-0002-0000-0300-000008000000}">
      <formula1>$C$351011:$C$351062</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0"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0"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0"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0" xr:uid="{00000000-0002-0000-0300-00000C000000}">
      <formula1>$D$351011:$D$351022</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0"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0"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0" xr:uid="{00000000-0002-0000-0300-00000F000000}">
      <formula1>$E$351011:$E$351017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0" xr:uid="{00000000-0002-0000-0300-000010000000}">
      <formula1>$F$351011:$F$351066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0" xr:uid="{00000000-0002-0000-0300-000011000000}">
      <formula1>$G$351011:$G$351015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0" xr:uid="{00000000-0002-0000-0300-000012000000}">
      <formula1>$H$351011:$H$351016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0"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0 AB11:AB20"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0" xr:uid="{00000000-0002-0000-0300-000015000000}">
      <formula1>$D$351011:$D$351022</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0"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0"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0" xr:uid="{00000000-0002-0000-0300-000018000000}">
      <formula1>$I$351011:$I$351015</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C11:AC20" xr:uid="{00000000-0002-0000-03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0" xr:uid="{00000000-0002-0000-0300-00001A000000}">
      <formula1>$D$351011:$D$351022</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0" xr:uid="{00000000-0002-0000-0300-00001B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0" xr:uid="{00000000-0002-0000-0300-00001C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0" xr:uid="{00000000-0002-0000-0300-00001D000000}">
      <formula1>$J$351011:$J$351015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0" xr:uid="{00000000-0002-0000-0300-00001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0" xr:uid="{00000000-0002-0000-0300-00001F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5 AJ17:AJ20" xr:uid="{00000000-0002-0000-0300-000020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0"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0" xr:uid="{00000000-0002-0000-0300-000022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O11" xr:uid="{00000000-0002-0000-0300-00002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0" xr:uid="{00000000-0002-0000-0300-00002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0" xr:uid="{00000000-0002-0000-0300-000025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4"/>
  <sheetViews>
    <sheetView tabSelected="1" topLeftCell="N1" workbookViewId="0">
      <selection activeCell="Q12" sqref="Q12"/>
    </sheetView>
  </sheetViews>
  <sheetFormatPr baseColWidth="10" defaultColWidth="9.140625" defaultRowHeight="15" x14ac:dyDescent="0.25"/>
  <cols>
    <col min="2" max="2" width="16" customWidth="1"/>
    <col min="3" max="3" width="32" customWidth="1"/>
    <col min="4" max="4" width="89.5703125" bestFit="1"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530</v>
      </c>
    </row>
    <row r="5" spans="1:18" x14ac:dyDescent="0.25">
      <c r="B5" s="1" t="s">
        <v>6</v>
      </c>
      <c r="C5" s="5">
        <v>44104</v>
      </c>
    </row>
    <row r="6" spans="1:18" x14ac:dyDescent="0.25">
      <c r="B6" s="1" t="s">
        <v>7</v>
      </c>
      <c r="C6" s="1">
        <v>1</v>
      </c>
      <c r="D6" s="1" t="s">
        <v>8</v>
      </c>
    </row>
    <row r="8" spans="1:18" x14ac:dyDescent="0.25">
      <c r="A8" s="1" t="s">
        <v>9</v>
      </c>
      <c r="B8" s="27" t="s">
        <v>303</v>
      </c>
      <c r="C8" s="28"/>
      <c r="D8" s="28"/>
      <c r="E8" s="28"/>
      <c r="F8" s="28"/>
      <c r="G8" s="28"/>
      <c r="H8" s="28"/>
      <c r="I8" s="28"/>
      <c r="J8" s="28"/>
      <c r="K8" s="28"/>
      <c r="L8" s="28"/>
      <c r="M8" s="28"/>
      <c r="N8" s="28"/>
      <c r="O8" s="28"/>
      <c r="P8" s="28"/>
      <c r="Q8" s="28"/>
      <c r="R8" s="2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s="14" customFormat="1" ht="30.75" thickBot="1" x14ac:dyDescent="0.3">
      <c r="A11" s="7">
        <v>1</v>
      </c>
      <c r="B11" s="14" t="s">
        <v>66</v>
      </c>
      <c r="C11" s="10" t="s">
        <v>69</v>
      </c>
      <c r="D11" s="10" t="s">
        <v>67</v>
      </c>
      <c r="E11" s="17" t="s">
        <v>525</v>
      </c>
      <c r="F11" s="11">
        <v>44102</v>
      </c>
      <c r="G11" s="10" t="s">
        <v>317</v>
      </c>
      <c r="H11" s="10">
        <v>901415429</v>
      </c>
      <c r="I11" s="10" t="s">
        <v>130</v>
      </c>
      <c r="J11" s="10" t="s">
        <v>526</v>
      </c>
      <c r="K11" s="10" t="s">
        <v>86</v>
      </c>
      <c r="L11" s="10" t="s">
        <v>75</v>
      </c>
      <c r="M11" s="10"/>
      <c r="N11" s="10">
        <v>900771796</v>
      </c>
      <c r="O11" s="10" t="s">
        <v>130</v>
      </c>
      <c r="P11" s="10" t="s">
        <v>67</v>
      </c>
      <c r="Q11" s="10" t="s">
        <v>527</v>
      </c>
      <c r="R11" s="10" t="s">
        <v>67</v>
      </c>
    </row>
    <row r="12" spans="1:18" s="14" customFormat="1" ht="30.75" thickBot="1" x14ac:dyDescent="0.3">
      <c r="A12" s="7">
        <v>2</v>
      </c>
      <c r="B12" s="14" t="s">
        <v>318</v>
      </c>
      <c r="C12" s="10" t="s">
        <v>69</v>
      </c>
      <c r="D12" s="10" t="s">
        <v>67</v>
      </c>
      <c r="E12" s="17" t="s">
        <v>525</v>
      </c>
      <c r="F12" s="11">
        <v>44102</v>
      </c>
      <c r="G12" s="10" t="s">
        <v>317</v>
      </c>
      <c r="H12" s="10">
        <v>901415429</v>
      </c>
      <c r="I12" s="10" t="s">
        <v>130</v>
      </c>
      <c r="J12" s="10" t="s">
        <v>526</v>
      </c>
      <c r="K12" s="10" t="s">
        <v>86</v>
      </c>
      <c r="L12" s="10" t="s">
        <v>75</v>
      </c>
      <c r="M12" s="10"/>
      <c r="N12" s="10">
        <v>800234304</v>
      </c>
      <c r="O12" s="10" t="s">
        <v>73</v>
      </c>
      <c r="P12" s="10" t="s">
        <v>67</v>
      </c>
      <c r="Q12" s="10" t="s">
        <v>528</v>
      </c>
      <c r="R12" s="10" t="s">
        <v>67</v>
      </c>
    </row>
    <row r="351004" spans="1:5" x14ac:dyDescent="0.25">
      <c r="A351004" t="s">
        <v>69</v>
      </c>
      <c r="B351004" t="s">
        <v>316</v>
      </c>
      <c r="C351004" t="s">
        <v>73</v>
      </c>
      <c r="D351004" t="s">
        <v>74</v>
      </c>
      <c r="E351004" t="s">
        <v>75</v>
      </c>
    </row>
    <row r="351005" spans="1:5" x14ac:dyDescent="0.25">
      <c r="A351005" t="s">
        <v>81</v>
      </c>
      <c r="B351005" t="s">
        <v>317</v>
      </c>
      <c r="C351005" t="s">
        <v>85</v>
      </c>
      <c r="D351005" t="s">
        <v>86</v>
      </c>
      <c r="E351005" t="s">
        <v>87</v>
      </c>
    </row>
    <row r="351006" spans="1:5" x14ac:dyDescent="0.25">
      <c r="B351006" t="s">
        <v>123</v>
      </c>
      <c r="C351006" t="s">
        <v>97</v>
      </c>
      <c r="D351006" t="s">
        <v>123</v>
      </c>
      <c r="E351006" t="s">
        <v>99</v>
      </c>
    </row>
    <row r="351007" spans="1:5" x14ac:dyDescent="0.25">
      <c r="C351007" t="s">
        <v>108</v>
      </c>
      <c r="E351007" t="s">
        <v>110</v>
      </c>
    </row>
    <row r="351008" spans="1:5" x14ac:dyDescent="0.25">
      <c r="C351008" t="s">
        <v>117</v>
      </c>
      <c r="E351008" t="s">
        <v>118</v>
      </c>
    </row>
    <row r="351009" spans="3:3" x14ac:dyDescent="0.25">
      <c r="C351009" t="s">
        <v>125</v>
      </c>
    </row>
    <row r="351010" spans="3:3" x14ac:dyDescent="0.25">
      <c r="C351010" t="s">
        <v>130</v>
      </c>
    </row>
    <row r="351011" spans="3:3" x14ac:dyDescent="0.25">
      <c r="C351011" t="s">
        <v>134</v>
      </c>
    </row>
    <row r="351012" spans="3:3" x14ac:dyDescent="0.25">
      <c r="C351012" t="s">
        <v>138</v>
      </c>
    </row>
    <row r="351013" spans="3:3" x14ac:dyDescent="0.25">
      <c r="C351013" t="s">
        <v>142</v>
      </c>
    </row>
    <row r="351014" spans="3:3" x14ac:dyDescent="0.25">
      <c r="C351014" t="s">
        <v>146</v>
      </c>
    </row>
  </sheetData>
  <mergeCells count="1">
    <mergeCell ref="B8:R8"/>
  </mergeCells>
  <dataValidations xWindow="1330" yWindow="199"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4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xr:uid="{00000000-0002-0000-0400-000004000000}">
      <formula1>$B$351003:$B$351006</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xr:uid="{00000000-0002-0000-0400-000006000000}">
      <formula1>$C$351003:$C$351014</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xr:uid="{00000000-0002-0000-0400-000008000000}">
      <formula1>$D$351003:$D$351006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xr:uid="{00000000-0002-0000-0400-000009000000}">
      <formula1>$E$351003:$E$351008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xr:uid="{00000000-0002-0000-0400-00000C000000}">
      <formula1>$C$351003:$C$351014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Gestión Contractual ANH</Categor_x00ed_a>
  </documentManagement>
</p:properties>
</file>

<file path=customXml/itemProps1.xml><?xml version="1.0" encoding="utf-8"?>
<ds:datastoreItem xmlns:ds="http://schemas.openxmlformats.org/officeDocument/2006/customXml" ds:itemID="{5174126A-797C-4DDF-BF4B-A5C6475D4B58}"/>
</file>

<file path=customXml/itemProps2.xml><?xml version="1.0" encoding="utf-8"?>
<ds:datastoreItem xmlns:ds="http://schemas.openxmlformats.org/officeDocument/2006/customXml" ds:itemID="{E76FB466-1D98-47CD-814D-147518F578E6}"/>
</file>

<file path=customXml/itemProps3.xml><?xml version="1.0" encoding="utf-8"?>
<ds:datastoreItem xmlns:ds="http://schemas.openxmlformats.org/officeDocument/2006/customXml" ds:itemID="{4FFD76E2-3011-4F32-95AF-2D3266A831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59_000000530_20200930 Diligenciado</dc:title>
  <dc:creator>Apache POI</dc:creator>
  <cp:lastModifiedBy>Yesid Fernando Sanabria Bolivar</cp:lastModifiedBy>
  <dcterms:created xsi:type="dcterms:W3CDTF">2020-09-28T13:33:52Z</dcterms:created>
  <dcterms:modified xsi:type="dcterms:W3CDTF">2020-10-07T15:54:05Z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