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73D844CD-7CDD-40D5-8F82-F4CAB0D30D8F}"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<sst xmlns="http://schemas.openxmlformats.org/spreadsheetml/2006/main" count="5316" uniqueCount="526">
  <si>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</si>
  <si>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</si>
  <si>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</si>
  <si>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</si>
  <si>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</si>
  <si>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</si>
  <si>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</si>
  <si>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</si>
  <si>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</si>
  <si>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</si>
  <si>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</si>
  <si>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</si>
  <si>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</si>
  <si>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</si>
  <si>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</si>
  <si>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</si>
  <si>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</si>
  <si>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</si>
  <si>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</si>
  <si>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</si>
  <si>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</si>
  <si>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</si>
  <si>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</si>
  <si>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</si>
  <si>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</si>
  <si>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</si>
  <si>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</si>
  <si>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</si>
  <si>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</si>
  <si>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</si>
  <si>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</si>
  <si>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</si>
  <si>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</si>
  <si>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</si>
  <si>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</si>
  <si>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</si>
  <si>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</si>
  <si>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</si>
  <si>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</si>
  <si>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</si>
  <si>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</si>
  <si>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</si>
  <si>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</si>
  <si>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</si>
  <si>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</si>
  <si>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</si>
  <si>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</si>
  <si>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</si>
  <si>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</si>
  <si>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</si>
  <si>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</si>
  <si>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</si>
  <si>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</si>
  <si>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</si>
  <si>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</si>
  <si>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</si>
  <si>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</si>
  <si>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</si>
  <si>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</si>
  <si>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</si>
  <si>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</si>
  <si>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</si>
  <si>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</si>
  <si>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</si>
  <si>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</si>
  <si>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</si>
  <si>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</si>
  <si>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</si>
  <si>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</si>
  <si>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</si>
  <si>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</si>
  <si>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</si>
  <si>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</si>
  <si>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</si>
  <si>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</si>
  <si>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</si>
  <si>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</si>
  <si>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</si>
  <si>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</si>
  <si>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</si>
  <si>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</si>
  <si>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</si>
  <si>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</si>
  <si>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</si>
  <si>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</si>
  <si>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</si>
  <si>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</si>
  <si>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</si>
  <si>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</si>
  <si>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</si>
  <si>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</si>
  <si>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</si>
  <si>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</si>
  <si>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</si>
  <si>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</si>
  <si>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</si>
  <si>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</si>
  <si>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</si>
  <si>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</si>
  <si>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</si>
  <si>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</si>
  <si>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</si>
  <si>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</si>
  <si>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</si>
  <si>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</si>
  <si>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</si>
  <si>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</si>
  <si>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</si>
  <si>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</si>
  <si>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</si>
  <si>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</si>
  <si>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</si>
  <si>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</si>
  <si>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</si>
  <si>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</si>
  <si>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</si>
  <si>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</si>
  <si>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</si>
  <si>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</si>
  <si>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</si>
  <si>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</si>
  <si>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</si>
  <si>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</si>
  <si>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</si>
  <si>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</si>
  <si>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</si>
  <si>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</si>
  <si>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</si>
  <si>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</si>
  <si>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</si>
  <si>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</si>
  <si>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</si>
  <si>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</si>
  <si>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</si>
  <si>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</si>
  <si>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</si>
  <si>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</si>
  <si>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</si>
  <si>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</si>
  <si>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</si>
  <si>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</si>
  <si>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</si>
  <si>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</si>
  <si>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</si>
  <si>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</si>
  <si>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</si>
  <si>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</si>
  <si>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</si>
  <si>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</si>
  <si>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</si>
  <si>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</si>
  <si>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</si>
  <si>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</si>
  <si>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</si>
  <si>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</si>
  <si>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</si>
  <si>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</si>
  <si>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</si>
  <si>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</si>
  <si>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</si>
  <si>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</si>
  <si>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</si>
  <si>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</si>
  <si>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</si>
  <si>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</si>
  <si>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</si>
  <si>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</si>
  <si>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</si>
  <si>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</si>
  <si>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</si>
  <si>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</si>
  <si>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</si>
  <si>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</si>
  <si>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</si>
  <si>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</si>
  <si>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</si>
  <si>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</si>
  <si>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</si>
  <si>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</si>
  <si>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</si>
  <si>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</si>
  <si>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</si>
  <si>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</si>
  <si>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</si>
  <si>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</si>
  <si>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</si>
  <si>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</si>
  <si>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</si>
  <si>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</si>
  <si>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</si>
  <si>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</si>
  <si>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</si>
  <si>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</si>
  <si>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</si>
  <si>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</si>
  <si>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</si>
  <si>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</si>
  <si>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</si>
  <si>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</si>
  <si>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</si>
  <si>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</si>
  <si>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</si>
  <si>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</si>
  <si>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</si>
  <si>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</si>
  <si>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</si>
  <si>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</si>
  <si>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</si>
  <si>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</si>
  <si>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</si>
  <si>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</si>
  <si>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</si>
  <si>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</si>
  <si>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</si>
  <si>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</si>
  <si>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</si>
  <si>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</si>
  <si>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</si>
  <si>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</si>
  <si>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</si>
  <si>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</si>
  <si>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</si>
  <si>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</si>
  <si>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</si>
  <si>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</si>
  <si>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</si>
  <si>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</si>
  <si>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</si>
  <si>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</si>
  <si>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</si>
  <si>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</si>
  <si>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</si>
  <si>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</si>
  <si>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</si>
  <si>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</si>
  <si>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</si>
  <si>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</si>
  <si>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</si>
  <si>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</si>
  <si>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</si>
  <si>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</si>
  <si>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</si>
  <si>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</si>
  <si>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</si>
  <si>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</si>
  <si>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</si>
  <si>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</si>
  <si>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</si>
  <si>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</si>
  <si>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</si>
  <si>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</si>
  <si>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</si>
  <si>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</si>
  <si>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</si>
  <si>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</si>
  <si>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</si>
  <si>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</si>
  <si>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</si>
  <si>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</si>
  <si>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</si>
  <si>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</si>
  <si>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</si>
  <si>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</si>
  <si>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</si>
  <si>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</si>
  <si>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</si>
  <si>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</si>
  <si>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</si>
  <si>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</si>
  <si>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</si>
  <si>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</si>
  <si>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</si>
  <si>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</si>
  <si>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</si>
  <si>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</si>
  <si>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</si>
  <si>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</si>
  <si>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</si>
  <si>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</si>
  <si>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</si>
  <si>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</si>
  <si>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</si>
  <si>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</si>
  <si>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</si>
  <si>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</si>
  <si>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</si>
  <si>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</si>
  <si>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</si>
  <si>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</si>
  <si>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</si>
  <si>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</si>
  <si>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</si>
  <si>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</si>
  <si>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</si>
  <si>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</si>
  <si>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</si>
  <si>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</si>
  <si>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</si>
  <si>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</si>
  <si>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248.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</si>
  <si>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</si>
  <si>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</si>
  <si>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</si>
  <si>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</si>
  <si>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</si>
  <si>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</si>
  <si>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</si>
  <si>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</si>
  <si>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</si>
  <si>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</si>
  <si>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</si>
  <si>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</si>
  <si>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</si>
  <si>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</si>
  <si>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</si>
  <si>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</si>
  <si>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</si>
  <si>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</si>
  <si>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</si>
  <si>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</si>
  <si>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</si>
  <si>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</si>
  <si>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</si>
  <si>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</si>
  <si>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</si>
  <si>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</si>
  <si>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</si>
  <si>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</si>
  <si>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</si>
  <si>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</si>
  <si>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</si>
  <si>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</si>
  <si>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</si>
  <si>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</si>
  <si>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</si>
  <si>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</si>
  <si>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</si>
  <si>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</si>
  <si>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</si>
  <si>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</si>
  <si>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</si>
  <si>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</si>
  <si>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</si>
  <si>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</si>
  <si>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</si>
  <si>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</si>
  <si>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</si>
  <si>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</si>
  <si>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</si>
  <si>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</si>
  <si>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</si>
  <si>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</si>
  <si>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</si>
  <si>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</si>
  <si>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</si>
  <si>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</si>
  <si>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</si>
  <si>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304. Adquirir un programa sísmico 3D en la cuenca Valle Inferior del Magdalena con tecnologías de adquisición y procesamiento que permitan obtener imágenes sísmicas en zonas con desafíos estructurales y estratigráficos para posteriores análisis cuantitativos - San Angel</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</si>
  <si>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</si>
  <si>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</si>
  <si>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</si>
  <si>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</si>
  <si>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</si>
  <si>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</si>
  <si>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</si>
  <si>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</si>
  <si>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</si>
  <si>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</si>
  <si>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</si>
  <si>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</si>
  <si>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315. Prestar servicios profesionales especializados para la gestión presupuestal, programación de caja y seguimiento a la ejecución de los recursos del SGR en el marco de lo dispuesto por la Ley 2025 de 2020</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</si>
  <si>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</si>
  <si>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</si>
  <si>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</si>
  <si>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</si>
  <si>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</si>
  <si>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</si>
  <si>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</si>
  <si>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</si>
  <si>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</si>
  <si>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</si>
  <si>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</si>
  <si>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</si>
  <si>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</si>
  <si>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</si>
  <si>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</si>
  <si>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</si>
  <si>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</si>
  <si>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</si>
  <si>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</si>
  <si>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</si>
  <si>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</si>
  <si>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</si>
  <si>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</si>
  <si>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</si>
  <si>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</si>
  <si>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</si>
  <si>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</si>
  <si>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</si>
  <si>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</si>
  <si>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</si>
  <si>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</si>
  <si>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</si>
  <si>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</si>
  <si>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</si>
  <si>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</si>
  <si>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</si>
  <si>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</si>
  <si>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</si>
  <si>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</si>
  <si>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</si>
  <si>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</si>
  <si>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</si>
  <si>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</si>
  <si>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</si>
  <si>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</si>
  <si>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</si>
  <si>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</si>
  <si>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</si>
  <si>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</si>
  <si>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</si>
  <si>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</si>
  <si>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</si>
  <si>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</si>
  <si>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</si>
  <si>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</si>
  <si>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</si>
  <si>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</si>
  <si>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</si>
  <si>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</si>
  <si>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</si>
  <si>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</si>
  <si>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</si>
  <si>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</si>
  <si>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</si>
  <si>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</si>
  <si>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</si>
  <si>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</si>
  <si>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</si>
  <si>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</si>
  <si>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</si>
  <si>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</si>
  <si>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</si>
  <si>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</si>
  <si>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</si>
  <si>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</si>
  <si>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</si>
  <si>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</si>
  <si>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</si>
  <si>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</si>
  <si>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</si>
  <si>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</si>
  <si>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</si>
  <si>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</si>
  <si>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</si>
  <si>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</si>
  <si>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</si>
  <si>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</si>
  <si>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</si>
  <si>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</si>
  <si>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</si>
  <si>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</si>
  <si>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</si>
  <si>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</si>
  <si>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</si>
  <si>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</si>
  <si>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</si>
  <si>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</si>
  <si>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</si>
  <si>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</si>
  <si>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</si>
  <si>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</si>
  <si>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</si>
  <si>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</si>
  <si>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Marzo 6 de 2024</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</si>
  <si>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</si>
  <si>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</si>
  <si>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</si>
  <si>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</si>
  <si>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406. Prestar los servicios profesionales especializados para brindar el soporte y la administración funcional del sistema de gestión de operaciones en pozos y su correspondiente base de datos. así como, gestionar con quien corresponda el soporte técnico necesario para el mantenimiento correctivo y evolutivo del mencionado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</si>
  <si>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</si>
  <si>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</si>
  <si>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</si>
  <si>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</si>
  <si>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</si>
  <si>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</si>
  <si>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</si>
  <si>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</si>
  <si>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</si>
  <si>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</si>
  <si>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</si>
  <si>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</si>
  <si>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</si>
  <si>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</si>
  <si>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</si>
  <si>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</si>
  <si>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</si>
  <si>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</si>
  <si>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</si>
  <si>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</si>
  <si>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</si>
  <si>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</si>
  <si>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</si>
  <si>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</si>
  <si>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</si>
  <si>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</si>
  <si>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</si>
  <si>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</si>
  <si>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</si>
  <si>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</si>
  <si>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437. Realizar los estudios de post mortem de los pozos más representativos en el corredor prospectivo con_x000B_potencial gasífero para las cuencas de interés de la ANH</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</si>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</sst>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169"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printerSettings" Target="../printerSettings/printerSettings1.bin"/><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9"/>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SUM(I18:I489)</f>
        <v>301024480022.01001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474</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198</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198</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198</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198</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198</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198</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198</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198</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198</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198</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198</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198</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198</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198</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200</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515</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150</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151</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152</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153</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154</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155</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156</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157</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158</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159</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160</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161</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162</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163</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164</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165</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166</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201</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202</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167</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168</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169</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170</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171</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172</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173</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174</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175</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176</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177</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178</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179</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199</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180</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181</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182</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183</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184</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185</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186</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187</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188</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189</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190</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191</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192</v>
      </c>
      <c r="C160" s="33" t="s">
        <v>193</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194</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195</v>
      </c>
      <c r="D162" s="30" t="s">
        <v>21</v>
      </c>
      <c r="E162" s="30" t="s">
        <v>21</v>
      </c>
      <c r="F162" s="28">
        <v>12</v>
      </c>
      <c r="G162" s="30" t="s">
        <v>197</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196</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203</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204</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205</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206</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207</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208</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209</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445</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210</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211</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212</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213</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214</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215</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216</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217</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218</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219</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220</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221</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222</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223</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224</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516</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225</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444</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226</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227</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228</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229</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230</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231</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232</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233</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234</v>
      </c>
      <c r="C198" s="23" t="s">
        <v>235</v>
      </c>
      <c r="D198" s="14" t="s">
        <v>22</v>
      </c>
      <c r="E198" s="14" t="s">
        <v>327</v>
      </c>
      <c r="F198" s="20">
        <v>3</v>
      </c>
      <c r="G198" s="18" t="s">
        <v>329</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236</v>
      </c>
      <c r="C199" s="23" t="s">
        <v>237</v>
      </c>
      <c r="D199" s="14" t="s">
        <v>22</v>
      </c>
      <c r="E199" s="14" t="s">
        <v>22</v>
      </c>
      <c r="F199" s="20">
        <v>12</v>
      </c>
      <c r="G199" s="18" t="s">
        <v>329</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238</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470</v>
      </c>
      <c r="D201" s="14" t="s">
        <v>438</v>
      </c>
      <c r="E201" s="14" t="s">
        <v>438</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471</v>
      </c>
      <c r="D202" s="14" t="s">
        <v>438</v>
      </c>
      <c r="E202" s="14" t="s">
        <v>438</v>
      </c>
      <c r="F202" s="20">
        <v>9.5</v>
      </c>
      <c r="G202" s="18" t="s">
        <v>45</v>
      </c>
      <c r="H202" s="18" t="s">
        <v>331</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239</v>
      </c>
      <c r="C203" s="23" t="s">
        <v>240</v>
      </c>
      <c r="D203" s="14" t="s">
        <v>22</v>
      </c>
      <c r="E203" s="14" t="s">
        <v>328</v>
      </c>
      <c r="F203" s="20">
        <v>7.5</v>
      </c>
      <c r="G203" s="18" t="s">
        <v>330</v>
      </c>
      <c r="H203" s="18" t="s">
        <v>331</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239</v>
      </c>
      <c r="C204" s="23" t="s">
        <v>241</v>
      </c>
      <c r="D204" s="14" t="s">
        <v>22</v>
      </c>
      <c r="E204" s="14" t="s">
        <v>328</v>
      </c>
      <c r="F204" s="20">
        <v>7.5</v>
      </c>
      <c r="G204" s="18" t="s">
        <v>330</v>
      </c>
      <c r="H204" s="18" t="s">
        <v>331</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242</v>
      </c>
      <c r="C205" s="23" t="s">
        <v>243</v>
      </c>
      <c r="D205" s="14" t="s">
        <v>22</v>
      </c>
      <c r="E205" s="14" t="s">
        <v>328</v>
      </c>
      <c r="F205" s="20">
        <v>7.5</v>
      </c>
      <c r="G205" s="18" t="s">
        <v>330</v>
      </c>
      <c r="H205" s="18" t="s">
        <v>331</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244</v>
      </c>
      <c r="D206" s="14" t="s">
        <v>22</v>
      </c>
      <c r="E206" s="14" t="s">
        <v>22</v>
      </c>
      <c r="F206" s="20">
        <v>10.5</v>
      </c>
      <c r="G206" s="18" t="s">
        <v>45</v>
      </c>
      <c r="H206" s="18" t="s">
        <v>331</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245</v>
      </c>
      <c r="D207" s="14" t="s">
        <v>22</v>
      </c>
      <c r="E207" s="14" t="s">
        <v>22</v>
      </c>
      <c r="F207" s="20">
        <v>10.5</v>
      </c>
      <c r="G207" s="18" t="s">
        <v>45</v>
      </c>
      <c r="H207" s="18" t="s">
        <v>331</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246</v>
      </c>
      <c r="D208" s="14" t="s">
        <v>22</v>
      </c>
      <c r="E208" s="14" t="s">
        <v>22</v>
      </c>
      <c r="F208" s="20">
        <v>10.5</v>
      </c>
      <c r="G208" s="18" t="s">
        <v>45</v>
      </c>
      <c r="H208" s="18" t="s">
        <v>331</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247</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248</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249</v>
      </c>
      <c r="D211" s="14" t="s">
        <v>22</v>
      </c>
      <c r="E211" s="14" t="s">
        <v>22</v>
      </c>
      <c r="F211" s="20">
        <v>10.5</v>
      </c>
      <c r="G211" s="18" t="s">
        <v>45</v>
      </c>
      <c r="H211" s="18" t="s">
        <v>331</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250</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251</v>
      </c>
      <c r="D213" s="14" t="s">
        <v>22</v>
      </c>
      <c r="E213" s="14" t="s">
        <v>22</v>
      </c>
      <c r="F213" s="20">
        <v>10.5</v>
      </c>
      <c r="G213" s="18" t="s">
        <v>45</v>
      </c>
      <c r="H213" s="18" t="s">
        <v>331</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252</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253</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469</v>
      </c>
      <c r="D216" s="14" t="s">
        <v>438</v>
      </c>
      <c r="E216" s="14" t="s">
        <v>438</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254</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255</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256</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257</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258</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259</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260</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261</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262</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263</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264</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265</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266</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267</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268</v>
      </c>
      <c r="D231" s="14" t="s">
        <v>22</v>
      </c>
      <c r="E231" s="14" t="s">
        <v>438</v>
      </c>
      <c r="F231" s="20">
        <v>1</v>
      </c>
      <c r="G231" s="28" t="s">
        <v>442</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269</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270</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271</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272</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514</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273</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274</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275</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276</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277</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278</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472</v>
      </c>
      <c r="D243" s="28" t="s">
        <v>438</v>
      </c>
      <c r="E243" s="28" t="s">
        <v>438</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473</v>
      </c>
      <c r="D244" s="28" t="s">
        <v>438</v>
      </c>
      <c r="E244" s="28" t="s">
        <v>438</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299</v>
      </c>
      <c r="D265" s="14" t="s">
        <v>22</v>
      </c>
      <c r="E265" s="14" t="s">
        <v>22</v>
      </c>
      <c r="F265" s="20">
        <v>10</v>
      </c>
      <c r="G265" s="18" t="s">
        <v>45</v>
      </c>
      <c r="H265" s="18" t="s">
        <v>43</v>
      </c>
      <c r="I265" s="36">
        <v>85000000</v>
      </c>
      <c r="J265" s="36">
        <v>85000000</v>
      </c>
      <c r="K265" s="18" t="s">
        <v>44</v>
      </c>
      <c r="L265" s="21" t="s">
        <v>19</v>
      </c>
      <c r="M265" s="14" t="s">
        <v>17</v>
      </c>
      <c r="N265" s="14" t="s">
        <v>18</v>
      </c>
      <c r="O265" s="15" t="s">
        <v>47</v>
      </c>
      <c r="P265" s="16" t="s">
        <v>51</v>
      </c>
      <c r="Q265" s="17" t="s">
        <v>48</v>
      </c>
    </row>
    <row r="266" spans="1:17" ht="60" x14ac:dyDescent="0.25">
      <c r="A266" s="14">
        <v>249</v>
      </c>
      <c r="B266" s="22">
        <v>80111600</v>
      </c>
      <c r="C266" s="23" t="s">
        <v>300</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301</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302</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303</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304</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305</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306</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307</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308</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309</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310</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311</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312</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313</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314</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315</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316</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317</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318</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513</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319</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320</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321</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322</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323</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324</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325</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336</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326</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337</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332</v>
      </c>
      <c r="C296" s="29" t="s">
        <v>333</v>
      </c>
      <c r="D296" s="28" t="s">
        <v>22</v>
      </c>
      <c r="E296" s="28" t="s">
        <v>327</v>
      </c>
      <c r="F296" s="37">
        <v>12</v>
      </c>
      <c r="G296" s="28" t="s">
        <v>334</v>
      </c>
      <c r="H296" s="28" t="s">
        <v>335</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517</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518</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519</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520</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521</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522</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523</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524</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525</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338</v>
      </c>
      <c r="D306" s="14" t="s">
        <v>22</v>
      </c>
      <c r="E306" s="14" t="s">
        <v>22</v>
      </c>
      <c r="F306" s="20">
        <v>10</v>
      </c>
      <c r="G306" s="18" t="s">
        <v>45</v>
      </c>
      <c r="H306" s="18" t="s">
        <v>331</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339</v>
      </c>
      <c r="D307" s="14" t="s">
        <v>22</v>
      </c>
      <c r="E307" s="14" t="s">
        <v>22</v>
      </c>
      <c r="F307" s="20">
        <v>10</v>
      </c>
      <c r="G307" s="18" t="s">
        <v>45</v>
      </c>
      <c r="H307" s="18" t="s">
        <v>331</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340</v>
      </c>
      <c r="D308" s="14" t="s">
        <v>22</v>
      </c>
      <c r="E308" s="14" t="s">
        <v>22</v>
      </c>
      <c r="F308" s="20">
        <v>10</v>
      </c>
      <c r="G308" s="18" t="s">
        <v>45</v>
      </c>
      <c r="H308" s="18" t="s">
        <v>331</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341</v>
      </c>
      <c r="D309" s="14" t="s">
        <v>22</v>
      </c>
      <c r="E309" s="14" t="s">
        <v>22</v>
      </c>
      <c r="F309" s="20">
        <v>10</v>
      </c>
      <c r="G309" s="18" t="s">
        <v>45</v>
      </c>
      <c r="H309" s="18" t="s">
        <v>331</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342</v>
      </c>
      <c r="D310" s="14" t="s">
        <v>22</v>
      </c>
      <c r="E310" s="14" t="s">
        <v>22</v>
      </c>
      <c r="F310" s="20">
        <v>10</v>
      </c>
      <c r="G310" s="18" t="s">
        <v>45</v>
      </c>
      <c r="H310" s="18" t="s">
        <v>331</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343</v>
      </c>
      <c r="D311" s="14" t="s">
        <v>22</v>
      </c>
      <c r="E311" s="14" t="s">
        <v>22</v>
      </c>
      <c r="F311" s="20">
        <v>10</v>
      </c>
      <c r="G311" s="18" t="s">
        <v>45</v>
      </c>
      <c r="H311" s="18" t="s">
        <v>331</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344</v>
      </c>
      <c r="D312" s="14" t="s">
        <v>22</v>
      </c>
      <c r="E312" s="14" t="s">
        <v>22</v>
      </c>
      <c r="F312" s="20">
        <v>10</v>
      </c>
      <c r="G312" s="18" t="s">
        <v>45</v>
      </c>
      <c r="H312" s="18" t="s">
        <v>331</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345</v>
      </c>
      <c r="D313" s="14" t="s">
        <v>22</v>
      </c>
      <c r="E313" s="14" t="s">
        <v>22</v>
      </c>
      <c r="F313" s="20">
        <v>10</v>
      </c>
      <c r="G313" s="18" t="s">
        <v>45</v>
      </c>
      <c r="H313" s="18" t="s">
        <v>331</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346</v>
      </c>
      <c r="D314" s="14" t="s">
        <v>22</v>
      </c>
      <c r="E314" s="14" t="s">
        <v>22</v>
      </c>
      <c r="F314" s="20">
        <v>10</v>
      </c>
      <c r="G314" s="18" t="s">
        <v>45</v>
      </c>
      <c r="H314" s="18" t="s">
        <v>331</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347</v>
      </c>
      <c r="C315" s="23" t="s">
        <v>348</v>
      </c>
      <c r="D315" s="14" t="s">
        <v>22</v>
      </c>
      <c r="E315" s="14" t="s">
        <v>328</v>
      </c>
      <c r="F315" s="20">
        <v>7</v>
      </c>
      <c r="G315" s="18" t="s">
        <v>330</v>
      </c>
      <c r="H315" s="18" t="s">
        <v>331</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349</v>
      </c>
      <c r="C316" s="23" t="s">
        <v>350</v>
      </c>
      <c r="D316" s="14" t="s">
        <v>22</v>
      </c>
      <c r="E316" s="14" t="s">
        <v>328</v>
      </c>
      <c r="F316" s="20">
        <v>7</v>
      </c>
      <c r="G316" s="18" t="s">
        <v>330</v>
      </c>
      <c r="H316" s="18" t="s">
        <v>331</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351</v>
      </c>
      <c r="D317" s="14" t="s">
        <v>22</v>
      </c>
      <c r="E317" s="14" t="s">
        <v>328</v>
      </c>
      <c r="F317" s="20">
        <v>7</v>
      </c>
      <c r="G317" s="18" t="s">
        <v>330</v>
      </c>
      <c r="H317" s="18" t="s">
        <v>331</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352</v>
      </c>
      <c r="C318" s="23" t="s">
        <v>353</v>
      </c>
      <c r="D318" s="14" t="s">
        <v>22</v>
      </c>
      <c r="E318" s="14" t="s">
        <v>328</v>
      </c>
      <c r="F318" s="20">
        <v>7</v>
      </c>
      <c r="G318" s="18" t="s">
        <v>440</v>
      </c>
      <c r="H318" s="18" t="s">
        <v>331</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354</v>
      </c>
      <c r="D319" s="14" t="s">
        <v>22</v>
      </c>
      <c r="E319" s="14" t="s">
        <v>328</v>
      </c>
      <c r="F319" s="20">
        <v>7</v>
      </c>
      <c r="G319" s="18" t="s">
        <v>440</v>
      </c>
      <c r="H319" s="18" t="s">
        <v>331</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355</v>
      </c>
      <c r="C320" s="23" t="s">
        <v>356</v>
      </c>
      <c r="D320" s="14" t="s">
        <v>22</v>
      </c>
      <c r="E320" s="14" t="s">
        <v>328</v>
      </c>
      <c r="F320" s="20">
        <v>7</v>
      </c>
      <c r="G320" s="18" t="s">
        <v>330</v>
      </c>
      <c r="H320" s="18" t="s">
        <v>331</v>
      </c>
      <c r="I320" s="36">
        <v>3642000000</v>
      </c>
      <c r="J320" s="36">
        <v>3642000000</v>
      </c>
      <c r="K320" s="18" t="s">
        <v>44</v>
      </c>
      <c r="L320" s="21" t="s">
        <v>19</v>
      </c>
      <c r="M320" s="14" t="s">
        <v>17</v>
      </c>
      <c r="N320" s="14" t="s">
        <v>18</v>
      </c>
      <c r="O320" s="15" t="s">
        <v>47</v>
      </c>
      <c r="P320" s="16" t="s">
        <v>51</v>
      </c>
      <c r="Q320" s="17" t="s">
        <v>48</v>
      </c>
    </row>
    <row r="321" spans="1:17" ht="60" x14ac:dyDescent="0.25">
      <c r="A321" s="14">
        <v>304</v>
      </c>
      <c r="B321" s="22">
        <v>71112301</v>
      </c>
      <c r="C321" s="23" t="s">
        <v>357</v>
      </c>
      <c r="D321" s="14" t="s">
        <v>22</v>
      </c>
      <c r="E321" s="14" t="s">
        <v>328</v>
      </c>
      <c r="F321" s="20">
        <v>7</v>
      </c>
      <c r="G321" s="18" t="s">
        <v>440</v>
      </c>
      <c r="H321" s="18" t="s">
        <v>331</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355</v>
      </c>
      <c r="C322" s="23" t="s">
        <v>358</v>
      </c>
      <c r="D322" s="14" t="s">
        <v>22</v>
      </c>
      <c r="E322" s="14" t="s">
        <v>328</v>
      </c>
      <c r="F322" s="20">
        <v>7</v>
      </c>
      <c r="G322" s="18" t="s">
        <v>330</v>
      </c>
      <c r="H322" s="18" t="s">
        <v>331</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359</v>
      </c>
      <c r="C323" s="23" t="s">
        <v>360</v>
      </c>
      <c r="D323" s="14" t="s">
        <v>22</v>
      </c>
      <c r="E323" s="14" t="s">
        <v>328</v>
      </c>
      <c r="F323" s="20">
        <v>7</v>
      </c>
      <c r="G323" s="18" t="s">
        <v>330</v>
      </c>
      <c r="H323" s="18" t="s">
        <v>331</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361</v>
      </c>
      <c r="C324" s="23" t="s">
        <v>362</v>
      </c>
      <c r="D324" s="14" t="s">
        <v>22</v>
      </c>
      <c r="E324" s="14" t="s">
        <v>328</v>
      </c>
      <c r="F324" s="20">
        <v>7</v>
      </c>
      <c r="G324" s="18" t="s">
        <v>330</v>
      </c>
      <c r="H324" s="18" t="s">
        <v>331</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446</v>
      </c>
      <c r="C325" s="23" t="s">
        <v>363</v>
      </c>
      <c r="D325" s="14" t="s">
        <v>22</v>
      </c>
      <c r="E325" s="14" t="s">
        <v>22</v>
      </c>
      <c r="F325" s="20">
        <v>10</v>
      </c>
      <c r="G325" s="18" t="s">
        <v>45</v>
      </c>
      <c r="H325" s="18" t="s">
        <v>331</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364</v>
      </c>
      <c r="D326" s="14" t="s">
        <v>438</v>
      </c>
      <c r="E326" s="14" t="s">
        <v>438</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365</v>
      </c>
      <c r="D327" s="14" t="s">
        <v>438</v>
      </c>
      <c r="E327" s="14" t="s">
        <v>438</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366</v>
      </c>
      <c r="D328" s="14" t="s">
        <v>438</v>
      </c>
      <c r="E328" s="14" t="s">
        <v>438</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367</v>
      </c>
      <c r="D329" s="14" t="s">
        <v>438</v>
      </c>
      <c r="E329" s="14" t="s">
        <v>438</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368</v>
      </c>
      <c r="D330" s="14" t="s">
        <v>438</v>
      </c>
      <c r="E330" s="14" t="s">
        <v>438</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369</v>
      </c>
      <c r="D331" s="14" t="s">
        <v>439</v>
      </c>
      <c r="E331" s="14" t="s">
        <v>439</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45" x14ac:dyDescent="0.25">
      <c r="A332" s="14">
        <v>315</v>
      </c>
      <c r="B332" s="22">
        <v>80111600</v>
      </c>
      <c r="C332" s="23" t="s">
        <v>370</v>
      </c>
      <c r="D332" s="14" t="s">
        <v>439</v>
      </c>
      <c r="E332" s="14" t="s">
        <v>439</v>
      </c>
      <c r="F332" s="20">
        <v>9</v>
      </c>
      <c r="G332" s="18" t="s">
        <v>45</v>
      </c>
      <c r="H332" s="18" t="s">
        <v>43</v>
      </c>
      <c r="I332" s="36">
        <v>99000000</v>
      </c>
      <c r="J332" s="36">
        <v>99000000</v>
      </c>
      <c r="K332" s="18" t="s">
        <v>44</v>
      </c>
      <c r="L332" s="21" t="s">
        <v>19</v>
      </c>
      <c r="M332" s="14" t="s">
        <v>17</v>
      </c>
      <c r="N332" s="14" t="s">
        <v>18</v>
      </c>
      <c r="O332" s="15" t="s">
        <v>47</v>
      </c>
      <c r="P332" s="16" t="s">
        <v>51</v>
      </c>
      <c r="Q332" s="17" t="s">
        <v>48</v>
      </c>
    </row>
    <row r="333" spans="1:17" ht="75" x14ac:dyDescent="0.25">
      <c r="A333" s="14">
        <v>316</v>
      </c>
      <c r="B333" s="22">
        <v>80111600</v>
      </c>
      <c r="C333" s="23" t="s">
        <v>371</v>
      </c>
      <c r="D333" s="14" t="s">
        <v>439</v>
      </c>
      <c r="E333" s="14" t="s">
        <v>439</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372</v>
      </c>
      <c r="D334" s="14" t="s">
        <v>439</v>
      </c>
      <c r="E334" s="14" t="s">
        <v>439</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373</v>
      </c>
      <c r="D335" s="14" t="s">
        <v>439</v>
      </c>
      <c r="E335" s="14" t="s">
        <v>439</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374</v>
      </c>
      <c r="D336" s="14" t="s">
        <v>439</v>
      </c>
      <c r="E336" s="14" t="s">
        <v>439</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375</v>
      </c>
      <c r="D337" s="14" t="s">
        <v>439</v>
      </c>
      <c r="E337" s="14" t="s">
        <v>439</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376</v>
      </c>
      <c r="D338" s="14" t="s">
        <v>439</v>
      </c>
      <c r="E338" s="14" t="s">
        <v>439</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377</v>
      </c>
      <c r="D339" s="14" t="s">
        <v>439</v>
      </c>
      <c r="E339" s="14" t="s">
        <v>439</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378</v>
      </c>
      <c r="D340" s="14" t="s">
        <v>439</v>
      </c>
      <c r="E340" s="14" t="s">
        <v>439</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379</v>
      </c>
      <c r="D341" s="14" t="s">
        <v>439</v>
      </c>
      <c r="E341" s="14" t="s">
        <v>439</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380</v>
      </c>
      <c r="D342" s="14" t="s">
        <v>439</v>
      </c>
      <c r="E342" s="14" t="s">
        <v>439</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381</v>
      </c>
      <c r="D343" s="14" t="s">
        <v>439</v>
      </c>
      <c r="E343" s="14" t="s">
        <v>439</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382</v>
      </c>
      <c r="D344" s="14" t="s">
        <v>439</v>
      </c>
      <c r="E344" s="14" t="s">
        <v>439</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383</v>
      </c>
      <c r="D345" s="14" t="s">
        <v>439</v>
      </c>
      <c r="E345" s="14" t="s">
        <v>439</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384</v>
      </c>
      <c r="D346" s="14" t="s">
        <v>439</v>
      </c>
      <c r="E346" s="14" t="s">
        <v>439</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385</v>
      </c>
      <c r="D347" s="14" t="s">
        <v>439</v>
      </c>
      <c r="E347" s="14" t="s">
        <v>439</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386</v>
      </c>
      <c r="D348" s="14" t="s">
        <v>439</v>
      </c>
      <c r="E348" s="14" t="s">
        <v>439</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387</v>
      </c>
      <c r="D349" s="14" t="s">
        <v>439</v>
      </c>
      <c r="E349" s="14" t="s">
        <v>439</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388</v>
      </c>
      <c r="D350" s="14" t="s">
        <v>439</v>
      </c>
      <c r="E350" s="14" t="s">
        <v>439</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389</v>
      </c>
      <c r="D351" s="14" t="s">
        <v>439</v>
      </c>
      <c r="E351" s="14" t="s">
        <v>439</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390</v>
      </c>
      <c r="D352" s="14" t="s">
        <v>439</v>
      </c>
      <c r="E352" s="14" t="s">
        <v>439</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391</v>
      </c>
      <c r="D353" s="14" t="s">
        <v>439</v>
      </c>
      <c r="E353" s="14" t="s">
        <v>439</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392</v>
      </c>
      <c r="D354" s="14" t="s">
        <v>439</v>
      </c>
      <c r="E354" s="14" t="s">
        <v>439</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393</v>
      </c>
      <c r="D355" s="14" t="s">
        <v>439</v>
      </c>
      <c r="E355" s="14" t="s">
        <v>439</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394</v>
      </c>
      <c r="D356" s="14" t="s">
        <v>439</v>
      </c>
      <c r="E356" s="14" t="s">
        <v>439</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395</v>
      </c>
      <c r="D357" s="14" t="s">
        <v>439</v>
      </c>
      <c r="E357" s="14" t="s">
        <v>439</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396</v>
      </c>
      <c r="D358" s="14" t="s">
        <v>439</v>
      </c>
      <c r="E358" s="14" t="s">
        <v>439</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397</v>
      </c>
      <c r="D359" s="14" t="s">
        <v>439</v>
      </c>
      <c r="E359" s="14" t="s">
        <v>439</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398</v>
      </c>
      <c r="D360" s="14" t="s">
        <v>439</v>
      </c>
      <c r="E360" s="14" t="s">
        <v>439</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399</v>
      </c>
      <c r="D361" s="14" t="s">
        <v>439</v>
      </c>
      <c r="E361" s="14" t="s">
        <v>439</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400</v>
      </c>
      <c r="D362" s="14" t="s">
        <v>439</v>
      </c>
      <c r="E362" s="14" t="s">
        <v>439</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401</v>
      </c>
      <c r="D363" s="14" t="s">
        <v>439</v>
      </c>
      <c r="E363" s="14" t="s">
        <v>439</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402</v>
      </c>
      <c r="D364" s="14" t="s">
        <v>439</v>
      </c>
      <c r="E364" s="14" t="s">
        <v>439</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403</v>
      </c>
      <c r="D365" s="14" t="s">
        <v>439</v>
      </c>
      <c r="E365" s="14" t="s">
        <v>439</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404</v>
      </c>
      <c r="D366" s="14" t="s">
        <v>439</v>
      </c>
      <c r="E366" s="14" t="s">
        <v>439</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405</v>
      </c>
      <c r="D367" s="14" t="s">
        <v>439</v>
      </c>
      <c r="E367" s="14" t="s">
        <v>439</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406</v>
      </c>
      <c r="D368" s="14" t="s">
        <v>439</v>
      </c>
      <c r="E368" s="14" t="s">
        <v>439</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407</v>
      </c>
      <c r="D369" s="14" t="s">
        <v>439</v>
      </c>
      <c r="E369" s="14" t="s">
        <v>439</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408</v>
      </c>
      <c r="D370" s="14" t="s">
        <v>439</v>
      </c>
      <c r="E370" s="14" t="s">
        <v>439</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409</v>
      </c>
      <c r="D371" s="14" t="s">
        <v>439</v>
      </c>
      <c r="E371" s="14" t="s">
        <v>439</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410</v>
      </c>
      <c r="D372" s="14" t="s">
        <v>439</v>
      </c>
      <c r="E372" s="14" t="s">
        <v>439</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411</v>
      </c>
      <c r="D373" s="14" t="s">
        <v>439</v>
      </c>
      <c r="E373" s="14" t="s">
        <v>439</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412</v>
      </c>
      <c r="D374" s="14" t="s">
        <v>439</v>
      </c>
      <c r="E374" s="14" t="s">
        <v>439</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413</v>
      </c>
      <c r="D375" s="14" t="s">
        <v>439</v>
      </c>
      <c r="E375" s="14" t="s">
        <v>439</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414</v>
      </c>
      <c r="D376" s="14" t="s">
        <v>439</v>
      </c>
      <c r="E376" s="14" t="s">
        <v>439</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415</v>
      </c>
      <c r="D377" s="14" t="s">
        <v>439</v>
      </c>
      <c r="E377" s="14" t="s">
        <v>439</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416</v>
      </c>
      <c r="D378" s="14" t="s">
        <v>438</v>
      </c>
      <c r="E378" s="14" t="s">
        <v>438</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417</v>
      </c>
      <c r="D379" s="14" t="s">
        <v>438</v>
      </c>
      <c r="E379" s="14" t="s">
        <v>438</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418</v>
      </c>
      <c r="D380" s="14" t="s">
        <v>438</v>
      </c>
      <c r="E380" s="14" t="s">
        <v>438</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419</v>
      </c>
      <c r="D381" s="14" t="s">
        <v>22</v>
      </c>
      <c r="E381" s="14" t="s">
        <v>438</v>
      </c>
      <c r="F381" s="20">
        <v>10</v>
      </c>
      <c r="G381" s="18" t="s">
        <v>441</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420</v>
      </c>
      <c r="D382" s="14" t="s">
        <v>22</v>
      </c>
      <c r="E382" s="14" t="s">
        <v>438</v>
      </c>
      <c r="F382" s="20">
        <v>10</v>
      </c>
      <c r="G382" s="18" t="s">
        <v>442</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421</v>
      </c>
      <c r="D383" s="14" t="s">
        <v>22</v>
      </c>
      <c r="E383" s="14" t="s">
        <v>438</v>
      </c>
      <c r="F383" s="20">
        <v>12</v>
      </c>
      <c r="G383" s="18" t="s">
        <v>442</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422</v>
      </c>
      <c r="D384" s="14" t="s">
        <v>22</v>
      </c>
      <c r="E384" s="14" t="s">
        <v>439</v>
      </c>
      <c r="F384" s="20">
        <v>12</v>
      </c>
      <c r="G384" s="18" t="s">
        <v>442</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423</v>
      </c>
      <c r="D385" s="14" t="s">
        <v>22</v>
      </c>
      <c r="E385" s="14" t="s">
        <v>438</v>
      </c>
      <c r="F385" s="20">
        <v>10</v>
      </c>
      <c r="G385" s="18" t="s">
        <v>442</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424</v>
      </c>
      <c r="D386" s="14" t="s">
        <v>22</v>
      </c>
      <c r="E386" s="14" t="s">
        <v>438</v>
      </c>
      <c r="F386" s="20">
        <v>10</v>
      </c>
      <c r="G386" s="18" t="s">
        <v>443</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425</v>
      </c>
      <c r="D387" s="14" t="s">
        <v>22</v>
      </c>
      <c r="E387" s="14" t="s">
        <v>438</v>
      </c>
      <c r="F387" s="20">
        <v>10</v>
      </c>
      <c r="G387" s="18" t="s">
        <v>443</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426</v>
      </c>
      <c r="D388" s="14" t="s">
        <v>22</v>
      </c>
      <c r="E388" s="14" t="s">
        <v>438</v>
      </c>
      <c r="F388" s="20">
        <v>10</v>
      </c>
      <c r="G388" s="18" t="s">
        <v>442</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427</v>
      </c>
      <c r="D389" s="14" t="s">
        <v>22</v>
      </c>
      <c r="E389" s="14" t="s">
        <v>438</v>
      </c>
      <c r="F389" s="20">
        <v>10</v>
      </c>
      <c r="G389" s="18" t="s">
        <v>441</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428</v>
      </c>
      <c r="D390" s="14" t="s">
        <v>22</v>
      </c>
      <c r="E390" s="14" t="s">
        <v>438</v>
      </c>
      <c r="F390" s="20">
        <v>10</v>
      </c>
      <c r="G390" s="18" t="s">
        <v>442</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429</v>
      </c>
      <c r="D391" s="14" t="s">
        <v>22</v>
      </c>
      <c r="E391" s="14" t="s">
        <v>438</v>
      </c>
      <c r="F391" s="20">
        <v>10</v>
      </c>
      <c r="G391" s="18" t="s">
        <v>441</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430</v>
      </c>
      <c r="D392" s="14" t="s">
        <v>22</v>
      </c>
      <c r="E392" s="14" t="s">
        <v>438</v>
      </c>
      <c r="F392" s="20">
        <v>10</v>
      </c>
      <c r="G392" s="18" t="s">
        <v>441</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431</v>
      </c>
      <c r="D393" s="14" t="s">
        <v>22</v>
      </c>
      <c r="E393" s="14" t="s">
        <v>438</v>
      </c>
      <c r="F393" s="20">
        <v>10</v>
      </c>
      <c r="G393" s="18" t="s">
        <v>441</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432</v>
      </c>
      <c r="D394" s="14" t="s">
        <v>22</v>
      </c>
      <c r="E394" s="14" t="s">
        <v>438</v>
      </c>
      <c r="F394" s="20">
        <v>10</v>
      </c>
      <c r="G394" s="18" t="s">
        <v>441</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433</v>
      </c>
      <c r="D395" s="14" t="s">
        <v>22</v>
      </c>
      <c r="E395" s="14" t="s">
        <v>22</v>
      </c>
      <c r="F395" s="20">
        <v>10</v>
      </c>
      <c r="G395" s="18" t="s">
        <v>441</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434</v>
      </c>
      <c r="D396" s="14" t="s">
        <v>22</v>
      </c>
      <c r="E396" s="14" t="s">
        <v>22</v>
      </c>
      <c r="F396" s="20">
        <v>10</v>
      </c>
      <c r="G396" s="18" t="s">
        <v>441</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435</v>
      </c>
      <c r="D397" s="14" t="s">
        <v>22</v>
      </c>
      <c r="E397" s="14" t="s">
        <v>22</v>
      </c>
      <c r="F397" s="20">
        <v>10</v>
      </c>
      <c r="G397" s="18" t="s">
        <v>441</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436</v>
      </c>
      <c r="D398" s="14" t="s">
        <v>22</v>
      </c>
      <c r="E398" s="14" t="s">
        <v>22</v>
      </c>
      <c r="F398" s="20">
        <v>10</v>
      </c>
      <c r="G398" s="18" t="s">
        <v>441</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437</v>
      </c>
      <c r="D399" s="14" t="s">
        <v>22</v>
      </c>
      <c r="E399" s="14" t="s">
        <v>22</v>
      </c>
      <c r="F399" s="20">
        <v>10</v>
      </c>
      <c r="G399" s="18" t="s">
        <v>441</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447</v>
      </c>
      <c r="D400" s="14" t="s">
        <v>327</v>
      </c>
      <c r="E400" s="14" t="s">
        <v>327</v>
      </c>
      <c r="F400" s="20">
        <v>9.5</v>
      </c>
      <c r="G400" s="18" t="s">
        <v>441</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448</v>
      </c>
      <c r="D401" s="14" t="s">
        <v>327</v>
      </c>
      <c r="E401" s="14" t="s">
        <v>327</v>
      </c>
      <c r="F401" s="20">
        <v>9.5</v>
      </c>
      <c r="G401" s="18" t="s">
        <v>441</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449</v>
      </c>
      <c r="D402" s="14" t="s">
        <v>327</v>
      </c>
      <c r="E402" s="14" t="s">
        <v>327</v>
      </c>
      <c r="F402" s="20">
        <v>9.5</v>
      </c>
      <c r="G402" s="18" t="s">
        <v>441</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450</v>
      </c>
      <c r="D403" s="14" t="s">
        <v>327</v>
      </c>
      <c r="E403" s="14" t="s">
        <v>327</v>
      </c>
      <c r="F403" s="20">
        <v>9.5</v>
      </c>
      <c r="G403" s="18" t="s">
        <v>441</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451</v>
      </c>
      <c r="D404" s="14" t="s">
        <v>327</v>
      </c>
      <c r="E404" s="14" t="s">
        <v>327</v>
      </c>
      <c r="F404" s="20">
        <v>9.5</v>
      </c>
      <c r="G404" s="18" t="s">
        <v>441</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452</v>
      </c>
      <c r="D405" s="14" t="s">
        <v>327</v>
      </c>
      <c r="E405" s="14" t="s">
        <v>327</v>
      </c>
      <c r="F405" s="20">
        <v>9.5</v>
      </c>
      <c r="G405" s="18" t="s">
        <v>441</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453</v>
      </c>
      <c r="D406" s="14" t="s">
        <v>327</v>
      </c>
      <c r="E406" s="14" t="s">
        <v>327</v>
      </c>
      <c r="F406" s="20">
        <v>9.5</v>
      </c>
      <c r="G406" s="18" t="s">
        <v>441</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454</v>
      </c>
      <c r="D407" s="14" t="s">
        <v>327</v>
      </c>
      <c r="E407" s="14" t="s">
        <v>327</v>
      </c>
      <c r="F407" s="20">
        <v>9.5</v>
      </c>
      <c r="G407" s="18" t="s">
        <v>441</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455</v>
      </c>
      <c r="C408" s="23" t="s">
        <v>456</v>
      </c>
      <c r="D408" s="14" t="s">
        <v>439</v>
      </c>
      <c r="E408" s="14" t="s">
        <v>439</v>
      </c>
      <c r="F408" s="20">
        <v>8.4</v>
      </c>
      <c r="G408" s="18" t="s">
        <v>441</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457</v>
      </c>
      <c r="D409" s="14" t="s">
        <v>327</v>
      </c>
      <c r="E409" s="14" t="s">
        <v>327</v>
      </c>
      <c r="F409" s="20">
        <v>2</v>
      </c>
      <c r="G409" s="18" t="s">
        <v>441</v>
      </c>
      <c r="H409" s="18" t="s">
        <v>198</v>
      </c>
      <c r="I409" s="36">
        <v>17000000</v>
      </c>
      <c r="J409" s="36">
        <v>17000000</v>
      </c>
      <c r="K409" s="18" t="s">
        <v>44</v>
      </c>
      <c r="L409" s="21" t="s">
        <v>19</v>
      </c>
      <c r="M409" s="14" t="s">
        <v>17</v>
      </c>
      <c r="N409" s="14" t="s">
        <v>18</v>
      </c>
      <c r="O409" s="15" t="s">
        <v>47</v>
      </c>
      <c r="P409" s="16" t="s">
        <v>51</v>
      </c>
      <c r="Q409" s="17" t="s">
        <v>48</v>
      </c>
    </row>
    <row r="410" spans="1:17" ht="45" x14ac:dyDescent="0.25">
      <c r="A410" s="14">
        <v>393</v>
      </c>
      <c r="B410" s="22">
        <v>80111600</v>
      </c>
      <c r="C410" s="23" t="s">
        <v>458</v>
      </c>
      <c r="D410" s="14" t="s">
        <v>327</v>
      </c>
      <c r="E410" s="14" t="s">
        <v>327</v>
      </c>
      <c r="F410" s="20">
        <v>9.5</v>
      </c>
      <c r="G410" s="18" t="s">
        <v>441</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459</v>
      </c>
      <c r="D411" s="14" t="s">
        <v>327</v>
      </c>
      <c r="E411" s="14" t="s">
        <v>327</v>
      </c>
      <c r="F411" s="20">
        <v>9.5</v>
      </c>
      <c r="G411" s="18" t="s">
        <v>441</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460</v>
      </c>
      <c r="D412" s="14" t="s">
        <v>327</v>
      </c>
      <c r="E412" s="14" t="s">
        <v>327</v>
      </c>
      <c r="F412" s="20">
        <v>1</v>
      </c>
      <c r="G412" s="18" t="s">
        <v>468</v>
      </c>
      <c r="H412" s="18" t="s">
        <v>198</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461</v>
      </c>
      <c r="D413" s="14" t="s">
        <v>327</v>
      </c>
      <c r="E413" s="14" t="s">
        <v>327</v>
      </c>
      <c r="F413" s="20">
        <v>1</v>
      </c>
      <c r="G413" s="18" t="s">
        <v>468</v>
      </c>
      <c r="H413" s="18" t="s">
        <v>198</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462</v>
      </c>
      <c r="D414" s="14" t="s">
        <v>327</v>
      </c>
      <c r="E414" s="14" t="s">
        <v>327</v>
      </c>
      <c r="F414" s="20">
        <v>9.5</v>
      </c>
      <c r="G414" s="18" t="s">
        <v>441</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463</v>
      </c>
      <c r="D415" s="14" t="s">
        <v>327</v>
      </c>
      <c r="E415" s="14" t="s">
        <v>327</v>
      </c>
      <c r="F415" s="20">
        <v>9.5</v>
      </c>
      <c r="G415" s="18" t="s">
        <v>441</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464</v>
      </c>
      <c r="D416" s="14" t="s">
        <v>327</v>
      </c>
      <c r="E416" s="14" t="s">
        <v>328</v>
      </c>
      <c r="F416" s="20">
        <v>7</v>
      </c>
      <c r="G416" s="18" t="s">
        <v>330</v>
      </c>
      <c r="H416" s="18" t="s">
        <v>198</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465</v>
      </c>
      <c r="C417" s="23" t="s">
        <v>466</v>
      </c>
      <c r="D417" s="14" t="s">
        <v>327</v>
      </c>
      <c r="E417" s="14" t="s">
        <v>328</v>
      </c>
      <c r="F417" s="20">
        <v>7</v>
      </c>
      <c r="G417" s="18" t="s">
        <v>330</v>
      </c>
      <c r="H417" s="18" t="s">
        <v>198</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465</v>
      </c>
      <c r="C418" s="23" t="s">
        <v>467</v>
      </c>
      <c r="D418" s="14" t="s">
        <v>327</v>
      </c>
      <c r="E418" s="14" t="s">
        <v>328</v>
      </c>
      <c r="F418" s="20">
        <v>7</v>
      </c>
      <c r="G418" s="18" t="s">
        <v>330</v>
      </c>
      <c r="H418" s="18" t="s">
        <v>198</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475</v>
      </c>
      <c r="D419" s="14" t="s">
        <v>327</v>
      </c>
      <c r="E419" s="14" t="s">
        <v>327</v>
      </c>
      <c r="F419" s="20">
        <v>9.5</v>
      </c>
      <c r="G419" s="18" t="s">
        <v>441</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476</v>
      </c>
      <c r="D420" s="14" t="s">
        <v>327</v>
      </c>
      <c r="E420" s="14" t="s">
        <v>327</v>
      </c>
      <c r="F420" s="20">
        <v>9.5</v>
      </c>
      <c r="G420" s="18" t="s">
        <v>441</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477</v>
      </c>
      <c r="D421" s="14" t="s">
        <v>327</v>
      </c>
      <c r="E421" s="14" t="s">
        <v>327</v>
      </c>
      <c r="F421" s="20">
        <v>9.5</v>
      </c>
      <c r="G421" s="18" t="s">
        <v>441</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478</v>
      </c>
      <c r="D422" s="14" t="s">
        <v>327</v>
      </c>
      <c r="E422" s="14" t="s">
        <v>327</v>
      </c>
      <c r="F422" s="20">
        <v>9.5</v>
      </c>
      <c r="G422" s="18" t="s">
        <v>441</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479</v>
      </c>
      <c r="D423" s="14" t="s">
        <v>327</v>
      </c>
      <c r="E423" s="14" t="s">
        <v>327</v>
      </c>
      <c r="F423" s="20">
        <v>9.5</v>
      </c>
      <c r="G423" s="18" t="s">
        <v>441</v>
      </c>
      <c r="H423" s="18" t="s">
        <v>43</v>
      </c>
      <c r="I423" s="36">
        <v>80750000</v>
      </c>
      <c r="J423" s="36">
        <v>80750000</v>
      </c>
      <c r="K423" s="18" t="s">
        <v>44</v>
      </c>
      <c r="L423" s="21" t="s">
        <v>19</v>
      </c>
      <c r="M423" s="14" t="s">
        <v>17</v>
      </c>
      <c r="N423" s="14" t="s">
        <v>18</v>
      </c>
      <c r="O423" s="15" t="s">
        <v>47</v>
      </c>
      <c r="P423" s="16" t="s">
        <v>51</v>
      </c>
      <c r="Q423" s="17" t="s">
        <v>48</v>
      </c>
    </row>
    <row r="424" spans="1:17" ht="45" x14ac:dyDescent="0.25">
      <c r="A424" s="14">
        <v>407</v>
      </c>
      <c r="B424" s="22">
        <v>80111600</v>
      </c>
      <c r="C424" s="23" t="s">
        <v>480</v>
      </c>
      <c r="D424" s="14" t="s">
        <v>327</v>
      </c>
      <c r="E424" s="14" t="s">
        <v>327</v>
      </c>
      <c r="F424" s="20">
        <v>9.5</v>
      </c>
      <c r="G424" s="18" t="s">
        <v>441</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481</v>
      </c>
      <c r="D425" s="14" t="s">
        <v>327</v>
      </c>
      <c r="E425" s="14" t="s">
        <v>327</v>
      </c>
      <c r="F425" s="20">
        <v>9.5</v>
      </c>
      <c r="G425" s="18" t="s">
        <v>441</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482</v>
      </c>
      <c r="D426" s="14" t="s">
        <v>327</v>
      </c>
      <c r="E426" s="14" t="s">
        <v>327</v>
      </c>
      <c r="F426" s="20">
        <v>9.5</v>
      </c>
      <c r="G426" s="18" t="s">
        <v>441</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483</v>
      </c>
      <c r="D427" s="14" t="s">
        <v>327</v>
      </c>
      <c r="E427" s="14" t="s">
        <v>327</v>
      </c>
      <c r="F427" s="20">
        <v>9.5</v>
      </c>
      <c r="G427" s="18" t="s">
        <v>441</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484</v>
      </c>
      <c r="D428" s="14" t="s">
        <v>327</v>
      </c>
      <c r="E428" s="14" t="s">
        <v>327</v>
      </c>
      <c r="F428" s="20">
        <v>9.5</v>
      </c>
      <c r="G428" s="18" t="s">
        <v>441</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485</v>
      </c>
      <c r="D429" s="14" t="s">
        <v>327</v>
      </c>
      <c r="E429" s="14" t="s">
        <v>327</v>
      </c>
      <c r="F429" s="20">
        <v>9.5</v>
      </c>
      <c r="G429" s="18" t="s">
        <v>441</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486</v>
      </c>
      <c r="D430" s="14" t="s">
        <v>327</v>
      </c>
      <c r="E430" s="14" t="s">
        <v>327</v>
      </c>
      <c r="F430" s="20">
        <v>9.5</v>
      </c>
      <c r="G430" s="18" t="s">
        <v>441</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487</v>
      </c>
      <c r="D431" s="14" t="s">
        <v>327</v>
      </c>
      <c r="E431" s="14" t="s">
        <v>327</v>
      </c>
      <c r="F431" s="20">
        <v>9.5</v>
      </c>
      <c r="G431" s="18" t="s">
        <v>441</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488</v>
      </c>
      <c r="D432" s="14" t="s">
        <v>327</v>
      </c>
      <c r="E432" s="14" t="s">
        <v>327</v>
      </c>
      <c r="F432" s="20">
        <v>9.5</v>
      </c>
      <c r="G432" s="18" t="s">
        <v>441</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489</v>
      </c>
      <c r="D433" s="14" t="s">
        <v>327</v>
      </c>
      <c r="E433" s="14" t="s">
        <v>327</v>
      </c>
      <c r="F433" s="20">
        <v>9.5</v>
      </c>
      <c r="G433" s="18" t="s">
        <v>441</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490</v>
      </c>
      <c r="D434" s="14" t="s">
        <v>327</v>
      </c>
      <c r="E434" s="14" t="s">
        <v>327</v>
      </c>
      <c r="F434" s="20">
        <v>9.5</v>
      </c>
      <c r="G434" s="18" t="s">
        <v>441</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491</v>
      </c>
      <c r="D435" s="14" t="s">
        <v>327</v>
      </c>
      <c r="E435" s="14" t="s">
        <v>327</v>
      </c>
      <c r="F435" s="20">
        <v>9.5</v>
      </c>
      <c r="G435" s="18" t="s">
        <v>441</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492</v>
      </c>
      <c r="D436" s="14" t="s">
        <v>327</v>
      </c>
      <c r="E436" s="14" t="s">
        <v>327</v>
      </c>
      <c r="F436" s="20">
        <v>9.5</v>
      </c>
      <c r="G436" s="18" t="s">
        <v>441</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493</v>
      </c>
      <c r="D437" s="14" t="s">
        <v>327</v>
      </c>
      <c r="E437" s="14" t="s">
        <v>327</v>
      </c>
      <c r="F437" s="20">
        <v>9.5</v>
      </c>
      <c r="G437" s="18" t="s">
        <v>441</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494</v>
      </c>
      <c r="D438" s="14" t="s">
        <v>327</v>
      </c>
      <c r="E438" s="14" t="s">
        <v>327</v>
      </c>
      <c r="F438" s="20">
        <v>9.5</v>
      </c>
      <c r="G438" s="18" t="s">
        <v>441</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495</v>
      </c>
      <c r="D439" s="14" t="s">
        <v>327</v>
      </c>
      <c r="E439" s="14" t="s">
        <v>327</v>
      </c>
      <c r="F439" s="20">
        <v>9.5</v>
      </c>
      <c r="G439" s="18" t="s">
        <v>441</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496</v>
      </c>
      <c r="D440" s="14" t="s">
        <v>327</v>
      </c>
      <c r="E440" s="14" t="s">
        <v>327</v>
      </c>
      <c r="F440" s="20">
        <v>9.5</v>
      </c>
      <c r="G440" s="18" t="s">
        <v>441</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497</v>
      </c>
      <c r="D441" s="14" t="s">
        <v>327</v>
      </c>
      <c r="E441" s="14" t="s">
        <v>327</v>
      </c>
      <c r="F441" s="20">
        <v>9.5</v>
      </c>
      <c r="G441" s="18" t="s">
        <v>441</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498</v>
      </c>
      <c r="D442" s="14" t="s">
        <v>327</v>
      </c>
      <c r="E442" s="14" t="s">
        <v>327</v>
      </c>
      <c r="F442" s="20">
        <v>9.5</v>
      </c>
      <c r="G442" s="18" t="s">
        <v>441</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499</v>
      </c>
      <c r="D443" s="14" t="s">
        <v>327</v>
      </c>
      <c r="E443" s="14" t="s">
        <v>327</v>
      </c>
      <c r="F443" s="20">
        <v>9.5</v>
      </c>
      <c r="G443" s="18" t="s">
        <v>441</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500</v>
      </c>
      <c r="D444" s="14" t="s">
        <v>327</v>
      </c>
      <c r="E444" s="14" t="s">
        <v>327</v>
      </c>
      <c r="F444" s="20">
        <v>9.5</v>
      </c>
      <c r="G444" s="18" t="s">
        <v>441</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501</v>
      </c>
      <c r="D445" s="14" t="s">
        <v>327</v>
      </c>
      <c r="E445" s="14" t="s">
        <v>327</v>
      </c>
      <c r="F445" s="20">
        <v>9.5</v>
      </c>
      <c r="G445" s="18" t="s">
        <v>441</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502</v>
      </c>
      <c r="D446" s="14" t="s">
        <v>327</v>
      </c>
      <c r="E446" s="14" t="s">
        <v>327</v>
      </c>
      <c r="F446" s="20">
        <v>9.5</v>
      </c>
      <c r="G446" s="18" t="s">
        <v>441</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503</v>
      </c>
      <c r="D447" s="14" t="s">
        <v>327</v>
      </c>
      <c r="E447" s="14" t="s">
        <v>327</v>
      </c>
      <c r="F447" s="20">
        <v>9.5</v>
      </c>
      <c r="G447" s="18" t="s">
        <v>441</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504</v>
      </c>
      <c r="D448" s="14" t="s">
        <v>327</v>
      </c>
      <c r="E448" s="14" t="s">
        <v>327</v>
      </c>
      <c r="F448" s="20">
        <v>9.5</v>
      </c>
      <c r="G448" s="18" t="s">
        <v>441</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505</v>
      </c>
      <c r="D449" s="14" t="s">
        <v>327</v>
      </c>
      <c r="E449" s="14" t="s">
        <v>327</v>
      </c>
      <c r="F449" s="20">
        <v>9.5</v>
      </c>
      <c r="G449" s="18" t="s">
        <v>441</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506</v>
      </c>
      <c r="D450" s="14" t="s">
        <v>327</v>
      </c>
      <c r="E450" s="14" t="s">
        <v>327</v>
      </c>
      <c r="F450" s="20">
        <v>9.5</v>
      </c>
      <c r="G450" s="18" t="s">
        <v>441</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507</v>
      </c>
      <c r="D451" s="14" t="s">
        <v>327</v>
      </c>
      <c r="E451" s="14" t="s">
        <v>327</v>
      </c>
      <c r="F451" s="20">
        <v>9.5</v>
      </c>
      <c r="G451" s="18" t="s">
        <v>441</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508</v>
      </c>
      <c r="D452" s="14" t="s">
        <v>327</v>
      </c>
      <c r="E452" s="14" t="s">
        <v>327</v>
      </c>
      <c r="F452" s="20">
        <v>9.5</v>
      </c>
      <c r="G452" s="18" t="s">
        <v>441</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509</v>
      </c>
      <c r="D453" s="14" t="s">
        <v>327</v>
      </c>
      <c r="E453" s="14" t="s">
        <v>327</v>
      </c>
      <c r="F453" s="20">
        <v>9.5</v>
      </c>
      <c r="G453" s="18" t="s">
        <v>441</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510</v>
      </c>
      <c r="D454" s="14" t="s">
        <v>327</v>
      </c>
      <c r="E454" s="14" t="s">
        <v>512</v>
      </c>
      <c r="F454" s="20">
        <v>6</v>
      </c>
      <c r="G454" s="18" t="s">
        <v>330</v>
      </c>
      <c r="H454" s="18" t="s">
        <v>331</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511</v>
      </c>
      <c r="D455" s="14" t="s">
        <v>327</v>
      </c>
      <c r="E455" s="14" t="s">
        <v>512</v>
      </c>
      <c r="F455" s="20">
        <v>6</v>
      </c>
      <c r="G455" s="18" t="s">
        <v>440</v>
      </c>
      <c r="H455" s="18" t="s">
        <v>331</v>
      </c>
      <c r="I455" s="36">
        <v>5525055922.1899996</v>
      </c>
      <c r="J455" s="36">
        <v>5525055922.1899996</v>
      </c>
      <c r="K455" s="18" t="s">
        <v>44</v>
      </c>
      <c r="L455" s="21" t="s">
        <v>19</v>
      </c>
      <c r="M455" s="14" t="s">
        <v>17</v>
      </c>
      <c r="N455" s="14" t="s">
        <v>18</v>
      </c>
      <c r="O455" s="15" t="s">
        <v>47</v>
      </c>
      <c r="P455" s="16" t="s">
        <v>51</v>
      </c>
      <c r="Q455" s="17" t="s">
        <v>48</v>
      </c>
    </row>
    <row r="456" spans="1:17" x14ac:dyDescent="0.25">
      <c r="A456" s="14"/>
      <c r="B456" s="22"/>
      <c r="C456" s="23"/>
      <c r="D456" s="14"/>
      <c r="E456" s="14"/>
      <c r="F456" s="20"/>
      <c r="G456" s="18"/>
      <c r="H456" s="18"/>
      <c r="I456" s="24"/>
      <c r="J456" s="24"/>
      <c r="K456" s="14"/>
      <c r="L456" s="19"/>
      <c r="M456" s="14"/>
      <c r="N456" s="14"/>
      <c r="O456" s="15"/>
      <c r="P456" s="16"/>
      <c r="Q456" s="17"/>
    </row>
    <row r="457" spans="1:17" x14ac:dyDescent="0.25">
      <c r="A457" s="14"/>
      <c r="B457" s="22"/>
      <c r="C457" s="23"/>
      <c r="D457" s="14"/>
      <c r="E457" s="14"/>
      <c r="F457" s="20"/>
      <c r="G457" s="18"/>
      <c r="H457" s="18"/>
      <c r="I457" s="24"/>
      <c r="J457" s="24"/>
      <c r="K457" s="14"/>
      <c r="L457" s="19"/>
      <c r="M457" s="14"/>
      <c r="N457" s="14"/>
      <c r="O457" s="15"/>
      <c r="P457" s="16"/>
      <c r="Q457" s="17"/>
    </row>
    <row r="458" spans="1:17" x14ac:dyDescent="0.25">
      <c r="A458" s="14"/>
      <c r="B458" s="22"/>
      <c r="C458" s="23"/>
      <c r="D458" s="14"/>
      <c r="E458" s="14"/>
      <c r="F458" s="20"/>
      <c r="G458" s="18"/>
      <c r="H458" s="18"/>
      <c r="I458" s="24"/>
      <c r="J458" s="24"/>
      <c r="K458" s="14"/>
      <c r="L458" s="19"/>
      <c r="M458" s="14"/>
      <c r="N458" s="14"/>
      <c r="O458" s="15"/>
      <c r="P458" s="16"/>
      <c r="Q458" s="17"/>
    </row>
    <row r="459" spans="1:17" x14ac:dyDescent="0.25">
      <c r="A459" s="14"/>
      <c r="B459" s="22"/>
      <c r="C459" s="23"/>
      <c r="D459" s="14"/>
      <c r="E459" s="14"/>
      <c r="F459" s="20"/>
      <c r="G459" s="18"/>
      <c r="H459" s="18"/>
      <c r="I459" s="24"/>
      <c r="J459" s="24"/>
      <c r="K459" s="14"/>
      <c r="L459" s="19"/>
      <c r="M459" s="14"/>
      <c r="N459" s="14"/>
      <c r="O459" s="15"/>
      <c r="P459" s="16"/>
      <c r="Q459" s="17"/>
    </row>
    <row r="460" spans="1:17" x14ac:dyDescent="0.25">
      <c r="A460" s="14"/>
      <c r="B460" s="22"/>
      <c r="C460" s="23"/>
      <c r="D460" s="14"/>
      <c r="E460" s="14"/>
      <c r="F460" s="20"/>
      <c r="G460" s="18"/>
      <c r="H460" s="18"/>
      <c r="I460" s="24"/>
      <c r="J460" s="24"/>
      <c r="K460" s="14"/>
      <c r="L460" s="19"/>
      <c r="M460" s="14"/>
      <c r="N460" s="14"/>
      <c r="O460" s="15"/>
      <c r="P460" s="16"/>
      <c r="Q460" s="17"/>
    </row>
    <row r="461" spans="1:17" x14ac:dyDescent="0.25">
      <c r="A461" s="14"/>
      <c r="B461" s="22"/>
      <c r="C461" s="23"/>
      <c r="D461" s="14"/>
      <c r="E461" s="14"/>
      <c r="F461" s="20"/>
      <c r="G461" s="18"/>
      <c r="H461" s="18"/>
      <c r="I461" s="24"/>
      <c r="J461" s="24"/>
      <c r="K461" s="14"/>
      <c r="L461" s="19"/>
      <c r="M461" s="14"/>
      <c r="N461" s="14"/>
      <c r="O461" s="15"/>
      <c r="P461" s="16"/>
      <c r="Q461" s="17"/>
    </row>
    <row r="462" spans="1:17" x14ac:dyDescent="0.25">
      <c r="A462" s="14"/>
      <c r="B462" s="22"/>
      <c r="C462" s="23"/>
      <c r="D462" s="14"/>
      <c r="E462" s="14"/>
      <c r="F462" s="20"/>
      <c r="G462" s="18"/>
      <c r="H462" s="18"/>
      <c r="I462" s="24"/>
      <c r="J462" s="24"/>
      <c r="K462" s="14"/>
      <c r="L462" s="19"/>
      <c r="M462" s="14"/>
      <c r="N462" s="14"/>
      <c r="O462" s="15"/>
      <c r="P462" s="16"/>
      <c r="Q462" s="17"/>
    </row>
    <row r="463" spans="1:17" x14ac:dyDescent="0.25">
      <c r="A463" s="14"/>
      <c r="B463" s="22"/>
      <c r="C463" s="23"/>
      <c r="D463" s="14"/>
      <c r="E463" s="14"/>
      <c r="F463" s="20"/>
      <c r="G463" s="18"/>
      <c r="H463" s="18"/>
      <c r="I463" s="24"/>
      <c r="J463" s="24"/>
      <c r="K463" s="14"/>
      <c r="L463" s="19"/>
      <c r="M463" s="14"/>
      <c r="N463" s="14"/>
      <c r="O463" s="15"/>
      <c r="P463" s="16"/>
      <c r="Q463" s="17"/>
    </row>
    <row r="464" spans="1:17" x14ac:dyDescent="0.25">
      <c r="A464" s="14"/>
      <c r="B464" s="22"/>
      <c r="C464" s="23"/>
      <c r="D464" s="14"/>
      <c r="E464" s="14"/>
      <c r="F464" s="20"/>
      <c r="G464" s="18"/>
      <c r="H464" s="18"/>
      <c r="I464" s="24"/>
      <c r="J464" s="24"/>
      <c r="K464" s="14"/>
      <c r="L464" s="19"/>
      <c r="M464" s="14"/>
      <c r="N464" s="14"/>
      <c r="O464" s="15"/>
      <c r="P464" s="16"/>
      <c r="Q464" s="17"/>
    </row>
    <row r="465" spans="1:17" x14ac:dyDescent="0.25">
      <c r="A465" s="14"/>
      <c r="B465" s="22"/>
      <c r="C465" s="23"/>
      <c r="D465" s="14"/>
      <c r="E465" s="14"/>
      <c r="F465" s="20"/>
      <c r="G465" s="18"/>
      <c r="H465" s="18"/>
      <c r="I465" s="24"/>
      <c r="J465" s="24"/>
      <c r="K465" s="14"/>
      <c r="L465" s="19"/>
      <c r="M465" s="14"/>
      <c r="N465" s="14"/>
      <c r="O465" s="15"/>
      <c r="P465" s="16"/>
      <c r="Q465" s="17"/>
    </row>
    <row r="466" spans="1:17" x14ac:dyDescent="0.25">
      <c r="A466" s="14"/>
      <c r="B466" s="22"/>
      <c r="C466" s="23"/>
      <c r="D466" s="14"/>
      <c r="E466" s="14"/>
      <c r="F466" s="20"/>
      <c r="G466" s="18"/>
      <c r="H466" s="18"/>
      <c r="I466" s="24"/>
      <c r="J466" s="24"/>
      <c r="K466" s="14"/>
      <c r="L466" s="19"/>
      <c r="M466" s="14"/>
      <c r="N466" s="14"/>
      <c r="O466" s="15"/>
      <c r="P466" s="16"/>
      <c r="Q466" s="17"/>
    </row>
    <row r="467" spans="1:17" x14ac:dyDescent="0.25">
      <c r="A467" s="14"/>
      <c r="B467" s="22"/>
      <c r="C467" s="23"/>
      <c r="D467" s="14"/>
      <c r="E467" s="14"/>
      <c r="F467" s="20"/>
      <c r="G467" s="18"/>
      <c r="H467" s="18"/>
      <c r="I467" s="24"/>
      <c r="J467" s="24"/>
      <c r="K467" s="14"/>
      <c r="L467" s="19"/>
      <c r="M467" s="14"/>
      <c r="N467" s="14"/>
      <c r="O467" s="15"/>
      <c r="P467" s="16"/>
      <c r="Q467" s="17"/>
    </row>
    <row r="468" spans="1:17" x14ac:dyDescent="0.25">
      <c r="A468" s="14"/>
      <c r="B468" s="22"/>
      <c r="C468" s="23"/>
      <c r="D468" s="14"/>
      <c r="E468" s="14"/>
      <c r="F468" s="20"/>
      <c r="G468" s="18"/>
      <c r="H468" s="18"/>
      <c r="I468" s="24"/>
      <c r="J468" s="24"/>
      <c r="K468" s="14"/>
      <c r="L468" s="19"/>
      <c r="M468" s="14"/>
      <c r="N468" s="14"/>
      <c r="O468" s="15"/>
      <c r="P468" s="16"/>
      <c r="Q468" s="17"/>
    </row>
    <row r="469" spans="1:17" x14ac:dyDescent="0.25">
      <c r="A469" s="14"/>
      <c r="B469" s="22"/>
      <c r="C469" s="23"/>
      <c r="D469" s="14"/>
      <c r="E469" s="14"/>
      <c r="F469" s="20"/>
      <c r="G469" s="18"/>
      <c r="H469" s="18"/>
      <c r="I469" s="24"/>
      <c r="J469" s="24"/>
      <c r="K469" s="14"/>
      <c r="L469" s="19"/>
      <c r="M469" s="14"/>
      <c r="N469" s="14"/>
      <c r="O469" s="15"/>
      <c r="P469" s="16"/>
      <c r="Q469" s="17"/>
    </row>
    <row r="470" spans="1:17" x14ac:dyDescent="0.25">
      <c r="A470" s="14"/>
      <c r="B470" s="22"/>
      <c r="C470" s="23"/>
      <c r="D470" s="14"/>
      <c r="E470" s="14"/>
      <c r="F470" s="20"/>
      <c r="G470" s="18"/>
      <c r="H470" s="18"/>
      <c r="I470" s="24"/>
      <c r="J470" s="24"/>
      <c r="K470" s="14"/>
      <c r="L470" s="19"/>
      <c r="M470" s="14"/>
      <c r="N470" s="14"/>
      <c r="O470" s="15"/>
      <c r="P470" s="16"/>
      <c r="Q470" s="17"/>
    </row>
    <row r="471" spans="1:17" x14ac:dyDescent="0.25">
      <c r="A471" s="14"/>
      <c r="B471" s="22"/>
      <c r="C471" s="23"/>
      <c r="D471" s="14"/>
      <c r="E471" s="14"/>
      <c r="F471" s="20"/>
      <c r="G471" s="18"/>
      <c r="H471" s="18"/>
      <c r="I471" s="24"/>
      <c r="J471" s="24"/>
      <c r="K471" s="14"/>
      <c r="L471" s="19"/>
      <c r="M471" s="14"/>
      <c r="N471" s="14"/>
      <c r="O471" s="15"/>
      <c r="P471" s="16"/>
      <c r="Q471" s="17"/>
    </row>
    <row r="472" spans="1:17" x14ac:dyDescent="0.25">
      <c r="A472" s="14"/>
      <c r="B472" s="22"/>
      <c r="C472" s="23"/>
      <c r="D472" s="14"/>
      <c r="E472" s="14"/>
      <c r="F472" s="20"/>
      <c r="G472" s="18"/>
      <c r="H472" s="18"/>
      <c r="I472" s="24"/>
      <c r="J472" s="24"/>
      <c r="K472" s="14"/>
      <c r="L472" s="19"/>
      <c r="M472" s="14"/>
      <c r="N472" s="14"/>
      <c r="O472" s="15"/>
      <c r="P472" s="16"/>
      <c r="Q472" s="17"/>
    </row>
    <row r="473" spans="1:17" x14ac:dyDescent="0.25">
      <c r="A473" s="14"/>
      <c r="B473" s="22"/>
      <c r="C473" s="23"/>
      <c r="D473" s="14"/>
      <c r="E473" s="14"/>
      <c r="F473" s="20"/>
      <c r="G473" s="18"/>
      <c r="H473" s="18"/>
      <c r="I473" s="24"/>
      <c r="J473" s="24"/>
      <c r="K473" s="14"/>
      <c r="L473" s="19"/>
      <c r="M473" s="14"/>
      <c r="N473" s="14"/>
      <c r="O473" s="15"/>
      <c r="P473" s="16"/>
      <c r="Q473" s="17"/>
    </row>
    <row r="474" spans="1:17" x14ac:dyDescent="0.25">
      <c r="A474" s="14"/>
      <c r="B474" s="22"/>
      <c r="C474" s="23"/>
      <c r="D474" s="14"/>
      <c r="E474" s="14"/>
      <c r="F474" s="20"/>
      <c r="G474" s="18"/>
      <c r="H474" s="18"/>
      <c r="I474" s="24"/>
      <c r="J474" s="24"/>
      <c r="K474" s="14"/>
      <c r="L474" s="19"/>
      <c r="M474" s="14"/>
      <c r="N474" s="14"/>
      <c r="O474" s="15"/>
      <c r="P474" s="16"/>
      <c r="Q474" s="17"/>
    </row>
    <row r="475" spans="1:17" x14ac:dyDescent="0.25">
      <c r="A475" s="14"/>
      <c r="B475" s="22"/>
      <c r="C475" s="23"/>
      <c r="D475" s="14"/>
      <c r="E475" s="14"/>
      <c r="F475" s="20"/>
      <c r="G475" s="18"/>
      <c r="H475" s="18"/>
      <c r="I475" s="24"/>
      <c r="J475" s="24"/>
      <c r="K475" s="14"/>
      <c r="L475" s="19"/>
      <c r="M475" s="14"/>
      <c r="N475" s="14"/>
      <c r="O475" s="15"/>
      <c r="P475" s="16"/>
      <c r="Q475" s="17"/>
    </row>
    <row r="476" spans="1:17" x14ac:dyDescent="0.25">
      <c r="A476" s="14"/>
      <c r="B476" s="22"/>
      <c r="C476" s="23"/>
      <c r="D476" s="14"/>
      <c r="E476" s="14"/>
      <c r="F476" s="20"/>
      <c r="G476" s="18"/>
      <c r="H476" s="18"/>
      <c r="I476" s="24"/>
      <c r="J476" s="24"/>
      <c r="K476" s="14"/>
      <c r="L476" s="19"/>
      <c r="M476" s="14"/>
      <c r="N476" s="14"/>
      <c r="O476" s="15"/>
      <c r="P476" s="16"/>
      <c r="Q476" s="17"/>
    </row>
    <row r="477" spans="1:17" x14ac:dyDescent="0.25">
      <c r="A477" s="14"/>
      <c r="B477" s="22"/>
      <c r="C477" s="23"/>
      <c r="D477" s="14"/>
      <c r="E477" s="14"/>
      <c r="F477" s="20"/>
      <c r="G477" s="18"/>
      <c r="H477" s="18"/>
      <c r="I477" s="24"/>
      <c r="J477" s="24"/>
      <c r="K477" s="14"/>
      <c r="L477" s="19"/>
      <c r="M477" s="14"/>
      <c r="N477" s="14"/>
      <c r="O477" s="15"/>
      <c r="P477" s="16"/>
      <c r="Q477" s="17"/>
    </row>
    <row r="478" spans="1:17" x14ac:dyDescent="0.25">
      <c r="A478" s="14"/>
      <c r="B478" s="22"/>
      <c r="C478" s="23"/>
      <c r="D478" s="14"/>
      <c r="E478" s="14"/>
      <c r="F478" s="20"/>
      <c r="G478" s="18"/>
      <c r="H478" s="18"/>
      <c r="I478" s="24"/>
      <c r="J478" s="24"/>
      <c r="K478" s="14"/>
      <c r="L478" s="19"/>
      <c r="M478" s="14"/>
      <c r="N478" s="14"/>
      <c r="O478" s="15"/>
      <c r="P478" s="16"/>
      <c r="Q478" s="17"/>
    </row>
    <row r="479" spans="1:17" x14ac:dyDescent="0.25">
      <c r="A479" s="14"/>
      <c r="B479" s="22"/>
      <c r="C479" s="23"/>
      <c r="D479" s="14"/>
      <c r="E479" s="14"/>
      <c r="F479" s="20"/>
      <c r="G479" s="18"/>
      <c r="H479" s="18"/>
      <c r="I479" s="24"/>
      <c r="J479" s="24"/>
      <c r="K479" s="14"/>
      <c r="L479" s="19"/>
      <c r="M479" s="14"/>
      <c r="N479" s="14"/>
      <c r="O479" s="15"/>
      <c r="P479" s="16"/>
      <c r="Q479" s="17"/>
    </row>
    <row r="480" spans="1:17" x14ac:dyDescent="0.25">
      <c r="A480" s="14"/>
      <c r="B480" s="22"/>
      <c r="C480" s="23"/>
      <c r="D480" s="14"/>
      <c r="E480" s="14"/>
      <c r="F480" s="20"/>
      <c r="G480" s="18"/>
      <c r="H480" s="18"/>
      <c r="I480" s="24"/>
      <c r="J480" s="24"/>
      <c r="K480" s="14"/>
      <c r="L480" s="19"/>
      <c r="M480" s="14"/>
      <c r="N480" s="14"/>
      <c r="O480" s="15"/>
      <c r="P480" s="16"/>
      <c r="Q480" s="17"/>
    </row>
    <row r="481" spans="1:17" x14ac:dyDescent="0.25">
      <c r="A481" s="14"/>
      <c r="B481" s="22"/>
      <c r="C481" s="23"/>
      <c r="D481" s="14"/>
      <c r="E481" s="14"/>
      <c r="F481" s="20"/>
      <c r="G481" s="18"/>
      <c r="H481" s="18"/>
      <c r="I481" s="24"/>
      <c r="J481" s="24"/>
      <c r="K481" s="14"/>
      <c r="L481" s="19"/>
      <c r="M481" s="14"/>
      <c r="N481" s="14"/>
      <c r="O481" s="15"/>
      <c r="P481" s="16"/>
      <c r="Q481" s="17"/>
    </row>
    <row r="482" spans="1:17" x14ac:dyDescent="0.25">
      <c r="A482" s="14"/>
      <c r="B482" s="22"/>
      <c r="C482" s="23"/>
      <c r="D482" s="14"/>
      <c r="E482" s="14"/>
      <c r="F482" s="20"/>
      <c r="G482" s="18"/>
      <c r="H482" s="18"/>
      <c r="I482" s="24"/>
      <c r="J482" s="24"/>
      <c r="K482" s="14"/>
      <c r="L482" s="19"/>
      <c r="M482" s="14"/>
      <c r="N482" s="14"/>
      <c r="O482" s="15"/>
      <c r="P482" s="16"/>
      <c r="Q482" s="17"/>
    </row>
    <row r="483" spans="1:17" x14ac:dyDescent="0.25">
      <c r="A483" s="14"/>
      <c r="B483" s="22"/>
      <c r="C483" s="23"/>
      <c r="D483" s="14"/>
      <c r="E483" s="14"/>
      <c r="F483" s="20"/>
      <c r="G483" s="18"/>
      <c r="H483" s="18"/>
      <c r="I483" s="24"/>
      <c r="J483" s="24"/>
      <c r="K483" s="14"/>
      <c r="L483" s="19"/>
      <c r="M483" s="14"/>
      <c r="N483" s="14"/>
      <c r="O483" s="15"/>
      <c r="P483" s="16"/>
      <c r="Q483" s="17"/>
    </row>
    <row r="484" spans="1:17" x14ac:dyDescent="0.25">
      <c r="A484" s="14"/>
      <c r="B484" s="22"/>
      <c r="C484" s="23"/>
      <c r="D484" s="14"/>
      <c r="E484" s="14"/>
      <c r="F484" s="20"/>
      <c r="G484" s="18"/>
      <c r="H484" s="18"/>
      <c r="I484" s="24"/>
      <c r="J484" s="24"/>
      <c r="K484" s="14"/>
      <c r="L484" s="19"/>
      <c r="M484" s="14"/>
      <c r="N484" s="14"/>
      <c r="O484" s="15"/>
      <c r="P484" s="16"/>
      <c r="Q484" s="17"/>
    </row>
    <row r="485" spans="1:17" x14ac:dyDescent="0.25">
      <c r="A485" s="14"/>
      <c r="B485" s="22"/>
      <c r="C485" s="23"/>
      <c r="D485" s="14"/>
      <c r="E485" s="14"/>
      <c r="F485" s="20"/>
      <c r="G485" s="18"/>
      <c r="H485" s="18"/>
      <c r="I485" s="24"/>
      <c r="J485" s="24"/>
      <c r="K485" s="14"/>
      <c r="L485" s="19"/>
      <c r="M485" s="14"/>
      <c r="N485" s="14"/>
      <c r="O485" s="15"/>
      <c r="P485" s="16"/>
      <c r="Q485" s="17"/>
    </row>
    <row r="486" spans="1:17" x14ac:dyDescent="0.25">
      <c r="A486" s="14"/>
      <c r="B486" s="22"/>
      <c r="C486" s="23"/>
      <c r="D486" s="14"/>
      <c r="E486" s="14"/>
      <c r="F486" s="20"/>
      <c r="G486" s="18"/>
      <c r="H486" s="18"/>
      <c r="I486" s="24"/>
      <c r="J486" s="24"/>
      <c r="K486" s="14"/>
      <c r="L486" s="19"/>
      <c r="M486" s="14"/>
      <c r="N486" s="14"/>
      <c r="O486" s="15"/>
      <c r="P486" s="16"/>
      <c r="Q486" s="17"/>
    </row>
    <row r="487" spans="1:17" x14ac:dyDescent="0.25">
      <c r="A487" s="14"/>
      <c r="B487" s="22"/>
      <c r="C487" s="23"/>
      <c r="D487" s="14"/>
      <c r="E487" s="14"/>
      <c r="F487" s="20"/>
      <c r="G487" s="18"/>
      <c r="H487" s="18"/>
      <c r="I487" s="24"/>
      <c r="J487" s="24"/>
      <c r="K487" s="14"/>
      <c r="L487" s="19"/>
      <c r="M487" s="14"/>
      <c r="N487" s="14"/>
      <c r="O487" s="15"/>
      <c r="P487" s="16"/>
      <c r="Q487" s="17"/>
    </row>
    <row r="488" spans="1:17" x14ac:dyDescent="0.25">
      <c r="A488" s="14"/>
      <c r="B488" s="22"/>
      <c r="C488" s="23"/>
      <c r="D488" s="14"/>
      <c r="E488" s="14"/>
      <c r="F488" s="20"/>
      <c r="G488" s="18"/>
      <c r="H488" s="18"/>
      <c r="I488" s="24"/>
      <c r="J488" s="24"/>
      <c r="K488" s="14"/>
      <c r="L488" s="19"/>
      <c r="M488" s="14"/>
      <c r="N488" s="14"/>
      <c r="O488" s="15"/>
      <c r="P488" s="16"/>
      <c r="Q488" s="17"/>
    </row>
    <row r="489" spans="1:17" x14ac:dyDescent="0.25">
      <c r="A489" s="14"/>
      <c r="B489" s="22"/>
      <c r="C489" s="23"/>
      <c r="D489" s="14"/>
      <c r="E489" s="14"/>
      <c r="F489" s="20"/>
      <c r="G489" s="18"/>
      <c r="H489" s="18"/>
      <c r="I489" s="24"/>
      <c r="J489" s="24"/>
      <c r="K489" s="14"/>
      <c r="L489" s="19"/>
      <c r="M489" s="14"/>
      <c r="N489" s="14"/>
      <c r="O489" s="15"/>
      <c r="P489" s="16"/>
      <c r="Q489"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s>
  <pageMargins left="0.7" right="0.7" top="0.75" bottom="0.75" header="0.3" footer="0.3"/>
  <pageSetup paperSize="9" orientation="portrait" r:id="rId2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2024-03-09T00:32:13Z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