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autoCompressPictures="0" defaultThemeVersion="124226"/>
  <mc:AlternateContent xmlns:mc="http://schemas.openxmlformats.org/markup-compatibility/2006">
    <mc:Choice Requires="x15">
      <x15ac:absPath xmlns:x15ac="http://schemas.microsoft.com/office/spreadsheetml/2010/11/ac" url="Z:\PAA - Plan Anual de Adquisiciones\12. PLAN ANUAL DE ADQUISICIONES 2024\03. Publicaciones en la WEB\"/>
    </mc:Choice>
  </mc:AlternateContent>
  <xr:revisionPtr revIDLastSave="0" documentId="13_ncr:1_{45415478-7BE7-4E95-A07D-59F4CE64C392}" xr6:coauthVersionLast="47" xr6:coauthVersionMax="47" xr10:uidLastSave="{00000000-0000-0000-0000-000000000000}"/>
  <bookViews>
    <workbookView xWindow="-120" yWindow="-120" windowWidth="29040" windowHeight="15840" xr2:uid="{00000000-000D-0000-FFFF-FFFF00000000}"/>
  </bookViews>
  <sheets>
    <sheet name="PAA 2024" sheetId="10" r:id="rId1"/>
  </sheets>
  <definedNames>
    <definedName name="_xlnm._FilterDatabase" localSheetId="0" hidden="1">'PAA 2024'!$A$17:$Q$48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 i="10" l="1"/>
</calcChain>
</file>

<file path=xl/sharedStrings.xml><?xml version="1.0" encoding="utf-8"?>
<sst xmlns="http://schemas.openxmlformats.org/spreadsheetml/2006/main" count="4872" uniqueCount="488">
  <si>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</si>
  <si>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</si>
  <si>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</si>
  <si>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</si>
  <si>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</si>
  <si>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</si>
  <si>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</si>
  <si>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</si>
  <si>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</si>
  <si>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</si>
  <si>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</si>
  <si>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</si>
  <si>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</si>
  <si>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</si>
  <si>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</si>
  <si>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</si>
  <si>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</si>
  <si>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</si>
  <si>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</si>
  <si>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N/A</t>
  </si>
  <si>
    <t>Recursos Propios
(Funcionamiento)</t>
  </si>
  <si>
    <t>Enero</t>
  </si>
  <si>
    <t>Febrero</t>
  </si>
  <si>
    <t>PLAN ANUAL DE ADQUISICIONES</t>
  </si>
  <si>
    <t>A. INFORMACIÓN GENERAL DE LA ENTIDAD</t>
  </si>
  <si>
    <t>Nombre</t>
  </si>
  <si>
    <t>AGENCIA NACIONAL DE HIDROCARBUROS - ANH</t>
  </si>
  <si>
    <t>Dirección</t>
  </si>
  <si>
    <t>Teléfono</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</si>
  <si>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</si>
  <si>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</si>
  <si>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</si>
  <si>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</si>
  <si>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</si>
  <si>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</si>
  <si>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</si>
  <si>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</si>
  <si>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</si>
  <si>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</si>
  <si>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</si>
  <si>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</si>
  <si>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</si>
  <si>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</si>
  <si>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Sistema General de Regalías - SGR</t>
  </si>
  <si>
    <t>NO</t>
  </si>
  <si>
    <t>Contratación Directa</t>
  </si>
  <si>
    <t>Avenida Calle 26 No. 59 - 65 Piso 2, Edificio de la Cámara Colombiana de la Infraestructura.</t>
  </si>
  <si>
    <t>Susana Elizabeth Rodríguez Gómez
Oficina Asesora Jurídica</t>
  </si>
  <si>
    <t>susana.rodriguez.g@anh.gov.co</t>
  </si>
  <si>
    <t xml:space="preserve"> +57 (601) 593 1717</t>
  </si>
  <si>
    <t>Susana Elizabeth Rodríguez Gómez
Oficina Asesora Jurídica
593 1717
susana.rodriguez.g@anh.gov.co</t>
  </si>
  <si>
    <t xml:space="preserve"> +57 (601) 5931717</t>
  </si>
  <si>
    <t>Seléccion abreviada - acuerdo marco</t>
  </si>
  <si>
    <t>Selección abreviada subasta inversa</t>
  </si>
  <si>
    <t>78111500
90121502</t>
  </si>
  <si>
    <t>1. Prestar servicios profesionales especializados para la elaboración y presentación del balance general de la nación, el informe final de recursos y reservas y la emisión de conceptos técnicos de operaciones, recursos y reservas y proyectos de desarrollo de los activos, en el marco de la experticia de ingeniería de yacimientos.</t>
  </si>
  <si>
    <t>2. Prestar servicios profesionales especializados para la consolidación, conciliación de los volúmenes de recursos y reservas, la elaboración del informe final de recursos y reservas y el soporte a las actividadess de caracterizaciòn del proceso.</t>
  </si>
  <si>
    <t>3. Prestar servicios profesionales especializados en torno a los procesos de recursos y reservas, los procesos de fiscalización de la producción y las operaciones, así como los procesos de regalias, en el marco de lo establecido en la la ley 2056 de 2020 y demás normas que lo complementan</t>
  </si>
  <si>
    <t>4. Prestar servicios profesionales especializados para  la revisión técnica y conceptualización del informe final de recursos y reservas, y el asesoramiento integral de todos los conceptos técnicos asignados al proceso revisión y consolidación de reservas de hidrocarburos de la VORP.</t>
  </si>
  <si>
    <t>5. Prestar servicios profesionales especializados para el proceso de revisión y consolidación de recursos y reservas de hidrocarburos y la elaboración de conceptos derivados del mismo, relacionados con ingeniería de yacimientos.</t>
  </si>
  <si>
    <t>6. Prestar servicios profesionales especializados para el aseguramiento de la información de recursos y reservas presentada por las compañías operadoras y apoyar los conceptos financierons y económicos sobre los activos contractuales de competencia del área.</t>
  </si>
  <si>
    <t>7. Prestar servicios profesionales especializados para el aseguramiento de los informes de recursos y reservas de la nación (IRR) y la elaboración de conceptos de competencia del área relacionados con geociencias y los análisis económicos para los diferentes activos.</t>
  </si>
  <si>
    <t>8. Prestar servicios profesionales especializados para brindar el soporte a la plataforma tecnológica empleada para la recepción y reporte de la información de recursos y reservas de la nación y a sus bases de datos generadas.</t>
  </si>
  <si>
    <t>9. Prestar servicios profesionales especializados para el seguimiento al contrato de comercialización del crudo de regalías y derechos económicos en el marco de lo establecido en  la ley 2056 de 2020</t>
  </si>
  <si>
    <t>10. Prestar servicios profesionales especializados para la gestión de procesos relacionados con regalias y derechos económicos, especialmente en lo concerniente a revisiones de autoliquidaciones de derechos economicos de periodos anteriores, asi como las reliquidaciónes recurrentes y aquellas actividades tendientes a finalizar la etapa de cobro ordinario, con la conformación de expedientes para remitir a la dependencia que dará inicio a la etapa de cobro coactivo, de obligaciones relacionadas con regalías y derechos económicos</t>
  </si>
  <si>
    <t>11. Prestar servicios profesionales para el seguimiento a los procesos relacionados con derechos economicos, en la herramienta técnologica que la entidad dispone, con el fin de garantizar el oportuno cobro de los recursos de derechos economicos a que haya lugar, así como la construcción de expedientes para dar por finalizada la etapa de cobro ordinario</t>
  </si>
  <si>
    <t>12. Prestar servicios profesionales especializados para los procesos de liquidación de regalías, construcción de reportes de información a las diferentes entidades territoriales y de control, especialmente en lo concerniente a liquidaciones de regalias de periodos anteriores y validación de información técnica de distribución de regalias por áreas de yacimiento</t>
  </si>
  <si>
    <t>13. Prestar servicios profesionales especializados para la asesoria, acompañamiento y la gestión de procesos jurdidicos relacionados reservas, fiscalización operacional y de producción, regalias y derechos economicos en lo concerniente con los procesos de actos administrativos, cobro coactivo, recursos de reposición, gestión contratcual, gestión de convenios, PAS, tramites de derechos de petición y demas acciones en el marco de la ley 2056 de 2020</t>
  </si>
  <si>
    <t xml:space="preserve">14. Prestar servicios profesionales especializados para el los procesos de planeación, monitoreo seguimiento  y evaluación de los KPI y OKR que miden la gestion de la VORP; elaboración los informes de rendicion de cuentas a las diferentes partes interesadas y asesorar el procesos de fiscalizaciónen torno a los procesos seguridad en las labores de hidrocarburos en en marco de lo dispuesto por la ley 2056 de 2020 </t>
  </si>
  <si>
    <t>15. Prestar servicios profesionales especializados  para la asesoria, acompañamiento y la gestión de procesos jurdidicos relacionados reservas, fiscalización operacional y de producción, regalias y derechos economicos en lo concerniente con los procesos de actos administrativos, cobro coactivo, recursos de reposición, gestión contratcual, gestión de convenios, PAS, tramites de derechos de petición y demas acciones en el marco de la ley 2056 de 2020. asi como acompañar a la vorp en los procesos estrategicos asignados</t>
  </si>
  <si>
    <t>16. Prestar servicios profesionales de soporte administrativo a las tareas operativas y tácticas de la Vicepresidencia de Operaciones, Regalías y Participaciones</t>
  </si>
  <si>
    <t>17. Prestar servicios profesionales especializados para el desarrollo y soporte de las plataformas GOP (gestión de operación de pozos), solar (sistema oficial de liquidación y administración de regalias), asi como la administración de las diferentes bases de datos generadas para los repotes requeridos</t>
  </si>
  <si>
    <t>18. Prestar servicios profesionales especializados que aseguren el adecuado funcionamiento de los procesos administrativos, logisticos y financieros de la VORP que permitan el efectivo cumplimiento de las funciones misionales en el marco de la ley 2056 de 2020</t>
  </si>
  <si>
    <t>19. Prestar servicios profesionales especializados para la gestión de fiscalización operacional y volumetrica en los procesos de exploración y explotación de hidrocarburos en el marco de la ley 2056 de 2020, particularmente en el analisis de yacimientos</t>
  </si>
  <si>
    <t>20. Prestar servicios profesionales especializados para la asesoria, acompañamiento y la gestión de procesos jurdidicos relacionados reservas, fiscalización operacional y de producción, regalias y derechos economicos en lo concerniente con los procesos de actos administrativos, cobro coactivo, recursos de reposición, gestión contratcual, gestión de convenios, PAS, tramites de derechos de petición y demas acciones en el marco de la ley 2056 de 2020</t>
  </si>
  <si>
    <t>21. Prestar servicios profesionales especializados para la gestión de procesos juridicos relacionados con fiscalización, especialmente en lo concerniente con los procesos de actos administrativos, recursos de reposición, derechos de petición en el marco de la ley 2056 de 2020</t>
  </si>
  <si>
    <t>22. Prestar servicios profesionales especializados para el acompañamiento en el diseño de procesos de fiscalización en el marco de los escenarios de la hoja de ruta de la transición energética justa y el PND, particularmente en lo concerniente a geotermia</t>
  </si>
  <si>
    <t>23. Prestar servicios profesionales especializados para los procesos de planeación, monitoreo, seguimiento  y evaluación de los indicadores de gestion de la VORP, asi como en la formulación e implementación de planes y programas orientados a la mejora continua del área</t>
  </si>
  <si>
    <t>24. Prestar servicios profesionales especializados en gestión integral de bases de datos, plataformas volumétricas y de información en la VORP, incluyendo diseño, implementación, carga masiva de datos, automatización de procesos y generación de reportes para análisis en el centro de control de fiscalización.</t>
  </si>
  <si>
    <t>25. Prestar servicios profesionales especializados para la gestión de los proyectos del sistema general de regalías, apoyar la elaboración de conceptos técnicos en el marco de los procesos de regalias y derechos economicos; seguimiento, monitoreo y evaluación a los procesos de regalias y derechos economicos en el marco de lo dispuesto en la ley 2056 de 2020</t>
  </si>
  <si>
    <t>26. Prestar servicios profesionales especializados  a los procesos del sistema general de regalías, en particular los relacionados con el sistema de seguimiento y control del SGR establecido en la ley 2056 de 2020; el seguimiento, monitoreo y evaluación a los planes de mejoramiento a los procesos de fiscalización; elaboración los informes a entes de control y el seguimiento a los convenios en el marco de los procesos propios de la gestión de los recursos del SGR</t>
  </si>
  <si>
    <t>27. Prestar servicios Profesionales Especializados, coordinando las actividades en el registro de las operaciones del presupuesto de Ingresos.</t>
  </si>
  <si>
    <t>28. Prestar servicios profesionales administrativos y financieros soportando las actividades de  pagos, alistamiento de Garantías, respuesta requerimientos de Terceros.</t>
  </si>
  <si>
    <t>29. Prestar servicios profesionales especializados para la elaboración y presentación de las declaraciones de impuestos de la ANH, y soporte al interior del grupo sobre temas de impuestos</t>
  </si>
  <si>
    <t>30. Prestar servicios técnicos de apoyo a la gestión soportanto actividades de Descarga de Documentos,  actualización plan de pagos en el SECOP Ii y elaboración de cuentas de cobro a operadores</t>
  </si>
  <si>
    <t>31. Prestar servicios de apoyo en el proceso de identificación de los recaudos y seguimiento a las partidas por identificar y realización de conciliaciones bancarias.</t>
  </si>
  <si>
    <t>32. Prestar servicios profesionales soportando las actividades de elaboración de certificaciones, seguimiento a los ingresos.</t>
  </si>
  <si>
    <t>33. Prestar servicios profesionales especializados en el área financiera para ejecutar las actividades de contabilidad del SGR, control de regalías, informes a entes de control, al SGR y MHCP y respuesta a derechos de petición</t>
  </si>
  <si>
    <t>34. Prestar servicios profesionales especializados en el área financiera (Contabilidad), para las actividades de contabilidad, liquidación y registro de facturas de contratistas y proveedores, informes varios y respuesta a derechos de petición</t>
  </si>
  <si>
    <t>35. Prestar servicios profesionales especializados en el área financiera (Contabilidad), para las actividades de presupuesto, contabilidad, coordinar el trámite de cuentas, SIIF y SPGR, cuentas por pagar, informes a entes de control y respuesta a derechos de petición</t>
  </si>
  <si>
    <t>36. Prestar servicios profesionales especializados en el área financiera (Contabilidad), para las actividades de contabilidad, cargue de registros en SIIF y SPGR, conciliación operaciones recíprocas, informes a entes de control y respuesta a derechos de petición</t>
  </si>
  <si>
    <t>37. Prestar servicios profesionales especializados en el área financiera (Contabilidad), para las actividades de contabilidad, control y seguimiento a convenios, apoyo a la supervisión de convenios, informes a entes de control y respuesta a derechos de petición</t>
  </si>
  <si>
    <t>38. Prestar servicios profesionales especializados administrativos, contractuales y financieros, para las actividades de revision presupuestal y contractual de autorizaciones de pago, apoyo a la supervisión de contratistas y proveedores, informes a entes de control y respuesta a derechos de petición</t>
  </si>
  <si>
    <t>39. Prestar servicios profesionales especializados en el área financiera (Contabilidad), para las actividades de contabilidad, sostenibilidad contableproyectar estados financieros, cargue formatos CHIP, seguimientos a cuentas contables, informes a entes de control y derechos de petición</t>
  </si>
  <si>
    <t>40. Prestar servicios profesionales administrativos, contractuales y financieros, para las actividades de contabilidad, facturación y pagos generales a proveedores y contratistas, archivo documental de cuentas de proveedores y contratistas, informes a entes de control y derechos de petición</t>
  </si>
  <si>
    <t>41. Prestar servicios profesionales especializados en la estructuración financiera de procesos contractuales y atención de los mismos, seguimiento, control y reportes del plan de acción y plan de mejoramiento de la CGR.</t>
  </si>
  <si>
    <t>42. Prestar servicios profesionales especializados en el área de presupuesto de gastos de la ANH</t>
  </si>
  <si>
    <t>43. Prestar servicios profesionales especializados en temas de contratación administrativa a la Vicepresidencia Administrativa Financiera</t>
  </si>
  <si>
    <t>44. Prestar servicios asistenciales para el trámite de la correspondencia y archivo de la Agencia Nacional de Hidrocarburos</t>
  </si>
  <si>
    <t>45. Prestar servicios asistenciales para el trámite de la correspondencia y archivo de la Agencia Nacional de Hidrocarburos</t>
  </si>
  <si>
    <t>46. Prestar servicios asistenciales para el trámite de la correspondencia y archivo de la Agencia Nacional de Hidrocarburos</t>
  </si>
  <si>
    <t>47. Prestar servicios asistenciales para el trámite de la correspondencia y archivo de la Agencia Nacional de Hidrocarburos</t>
  </si>
  <si>
    <t>48. Prestar servicios asistenciales para el trámite de la correspondencia y archivo de la Agencia Nacional de Hidrocarburos</t>
  </si>
  <si>
    <t>49. Prestar servicios asistenciales para el trámite de la correspondencia y archivo de la Agencia Nacional de Hidrocarburos</t>
  </si>
  <si>
    <t>50. Prestar servicios profesionales especializados en el seguimiento para el cumplimiento de la planeación institucional de la entidad</t>
  </si>
  <si>
    <t>51. Prestar servicios profesionales especializados, para la ejecución de actividades relacionadas con provisión de empleo mediante encargo; gestión de sistemas de información de empleo público; respuesta a requerimientos internos y externos y elaboración de informes.</t>
  </si>
  <si>
    <t>52. Prestar servicios profesionales especializados en el grupo de talento humano, para la ejecución de actividades relacionadas con la provisión y administración de personal; vinculación, permanencia, retiro y gestión de situaciones administrativas.</t>
  </si>
  <si>
    <t>53. Prestar servicios profesionales para el proceso de liquidación de nómina, prestaciones sociales y administración de personal de la Agencia Nacional de Hidrocarburos</t>
  </si>
  <si>
    <t>54. Prestar servicios profesionales especializados en la administración del Sistema de Gestión Integral y de Control de la Agencia Nacional de Hidrocarburos</t>
  </si>
  <si>
    <t>55. Prestar servicios profesionales a la Vicepresidencia Administrativa y Financiera en la preparación y elaboración de estudios, políticas y planes de Participación Ciudadana de acuerdo con la orientación estratégica de la entidad</t>
  </si>
  <si>
    <t>56. Prestar servicios profesionales especializados en materia jurídica para llevar a cabo la ejecución de los procesos de promoción y asignación de áreas; emitir conceptos, elaborar estudios, efecutar evaluaciones y en general adelantar todas las actuaciones necesarias para el desarrollo de las actividades misionales y funciones a cargo de la vicepresidencia de promoción y asignación de áreas y de la Agencia Nacional de Hidrocarburos.</t>
  </si>
  <si>
    <t>57. Prestar servicios profesionales especializados en materia jurídica relacionados con los procesos de contratación administrativa y las actividades misionales a cargo de la  vicepresidencia de promoción y asignación de áreas y de la Agencia Nacional de Hidrocarburos.</t>
  </si>
  <si>
    <t>58. Prestar servicios profesionales especializados para llevar a cabo la evaluación de capacidades de los procesos de promoción y asignación de áreas; emitir conceptos, elaborar estudios y en general adelantar el análisis de los aspectos de orden financiero y económico propios de los procesos misionales y a cargo de la vicepresidencia de promoción y asignación de áreas y de la Agencia Nacional de Hidrocarburos.</t>
  </si>
  <si>
    <t xml:space="preserve">59. Prestar servicios profesionales para el desarrollo de los procesos en materia de diseño gráfico para las labores de promoción y mercadeo a cargo de la Vicepresidencia de Promoción y Asignación de Áreas y de la Agencia Nacional de Hidrocarburos. </t>
  </si>
  <si>
    <t xml:space="preserve">60. Prestar servicios profesionales especializados en materia de comunicaciones, promoción y mercadeo necesarios en la Agencia Nacional de Hidrocarburos y en especial en la Vicepresidencia de Promoción y Asignación de Áreas y de la Agencia Nacional de Hidrocarburos para el desarrollo de las activiades misionales propias y de los procesos promoción y asignación de áreas a su cargo. </t>
  </si>
  <si>
    <t>61. Prestar servicios profesionales para el análisis de información petrotécnica y la estructuración y seguimiento de proyectos de inversión de la Vicepresidencia Técnica.</t>
  </si>
  <si>
    <t>62. Prestar servicios profesionales especializados a la Vicepresidencia Técnica en la estructuración y seguimiento de proyectos de geología y sensores remotos aplicados a la geotermia.</t>
  </si>
  <si>
    <t>63. Prestar servicios profesionales como antropólogo o arqueólogo en la Vicepresidencia Técnica para realizar la ejecución, monitoreo, seguimiento y control de las actividades y diferentes temáticas de las consultas previas en el marco del programa sísmico montelíbano 2D y la actualización del PGA y PGS del programa sismico puerto libertador 2D</t>
  </si>
  <si>
    <t>64. Prestar servicios profesionales como ambiental en la Vicepresidencia Técnica para realizar la ejecución, monitoreo, seguimiento y control de las actividades y diferentes temáticas de la consulta previa en el marco del programa sísmico montelíbano 2D y la actualización del PGA y PGS del programa sismico puerto libertador 2D</t>
  </si>
  <si>
    <t>65. Prestar servicios profesionales especializados en la Vicepresidencia Técnica para el seguimiento a convenios asociados con Minciencias.</t>
  </si>
  <si>
    <t>66. Prestar servicios profesionales a la Vicepresidencia Técnica en materia de evaluación geológica y geofísica de áreas para la identificación de oportunidades de exploración de nuevos recursos energéticos.</t>
  </si>
  <si>
    <t>67. Prestar servicios profesionales especializados en la Vicepresidencia Técnica en el seguimiento a los proyectos aplicados a hidrógeno en rocas máficas, ultramáficas y serpentinitas.</t>
  </si>
  <si>
    <t>68. Prestar servicios profesionales especializados en la Vicepresidencia Técnica para la estructuración y seguimiento de proyectos de sensores remotos aplicados a la transición energética.</t>
  </si>
  <si>
    <t xml:space="preserve">69. Prestar servicios profesionales especializados en la Vicepresidencia Técnica para la emisión de conceptos de geología y geofísica relacionados con el análisis de la delimitación de los yacimientos en contexto con las áreas contractuales y en el levantamiento de los requerimientos de desarrollos tecnológicos que involucran el componente geoespacial. </t>
  </si>
  <si>
    <t>70. Prestar de servicios profesionales especializados en la Vicepresidencia Técnica para la elaboración de conceptos técnicos de geología relacionados con análisis de áreas de evaluación, áreas de producción, terminación de contratos por mutuo acuerdo, análisis de programas de evaluación, y demás conceptos técnicos y actividades requeridos por la VT de la Agencia Nacional de Hidrocarburos – ANH.</t>
  </si>
  <si>
    <t>71. Prestar servicios profesionales especializados en la Vicepresidencia Técnica en la estructuración y seguimiento técnico de estudios de integración geológica y de geología de superficie.</t>
  </si>
  <si>
    <t>72. Prestar servicios profesionales a la Vicepresidencia Técnica en la estructuración y seguimiento de los proyectos y contratos técnicos asociados a hidrogeología.</t>
  </si>
  <si>
    <t>73. Prestar servicios profesionales especializados a la Vicepresidencia Técnica  en la estructuración y seguimiento a proyectos de transición energética.</t>
  </si>
  <si>
    <t>74. Prestar servicios profesionales especializados a la Vicepresidencia Técnica para el seguimiento de contratos y convenios asociados a geología y geotermia, en el marco de la supervisión contractual que realiza la ANH.</t>
  </si>
  <si>
    <t>75. Prestar servicios profesionales especializados en la Vicepresidencia Técnica en la estructuración y seguimiento técnico de contratos y convenios de los proyectos aplicados a geotermia.</t>
  </si>
  <si>
    <t xml:space="preserve">76. Prestar servicios profesionales especializados a la Vicepresidencia Técnica para el seguimiento de contratos y convenios asociados a geología para la transición energética, en el marco de la supervisión contractual que realiza la ANH. </t>
  </si>
  <si>
    <t>77. Prestar servicios profesionales especializados en la Vicepresidencia Técnica en la estructuración y seguimiento de los proyectos y contratos técnicos asociados a hidrogeología.</t>
  </si>
  <si>
    <t>78. Prestar servicios profesionales especializados en la Vicepresidencia Técnica para el seguimiento de contratos y convenios derivados del proyecto de inversión asociado a la identificación de oportunidades exploratorias de gas y garantizar la entrega de productos la adquisición sísmica de los programas que adelante la ANH.</t>
  </si>
  <si>
    <t>79. Prestar servicios profesionales especializados en la Vicepresidencia Técnica para la identificación y evaluación de oportunidades de exploración de nuevos recursos energéticos.</t>
  </si>
  <si>
    <t>80. Prestar servicios profesionales como social en la Vicepresidencia Técnica para realizar la ejecución, monitoreo, seguimiento y control de las actividades y diferentes temáticas de la consulta previa en el marco del programa sísmico montelíbano 2D y la actualización del PGA y PGS del programa sismico puerto libertador 2D</t>
  </si>
  <si>
    <t>81. Prestar servicios profesionales especializados en la Vicepresidencia Técnica para la formulación y actualización de planes estratégicos de inversión, como tambien en el seguimiento presupuestal de los proyectos de inversión.</t>
  </si>
  <si>
    <t>82. Prestar servicios profesionales especializados en la Vicepresidencia Técnica en los aspectos jurídicos de la planeación, estructuración, seguimiento y evaluación de los proyectos.</t>
  </si>
  <si>
    <t>83, Prestar servicios profesionales especializados en la Vicepresidencia Técnica para la gestión, ejecución y seguimiento de contratos y convenios interadministrativos de los proyectos de inversión.</t>
  </si>
  <si>
    <t>84. Prestar servicios profesionales especializados en la Vicepresidencia Técnica en la estructuración y seguimiento técnico de contratos y convenios asociados al proyecto de inversión de transición energética relacionado con almacenamiento de CO2.</t>
  </si>
  <si>
    <t xml:space="preserve">85. Prestar servicios profesionales especializados en la Vicepresidencia Técnica en materia de localización y generación de información espacial de áreas para proyectos energéticos. </t>
  </si>
  <si>
    <t>86. Prestar servicios profesionales especializados en la Vicepresidencia Técnica en la elaboración de productos cartográficos para atender solicitudes judiciales de la ANH.</t>
  </si>
  <si>
    <t>87. Prestar servicios profesionales especializados a la Vicepresidencia de Contratos de Hidrocarburos para la gestión del cumplimiento de las obligaciones sociales y/o ambientales y a cargo de las operadoras en los contratos de hidrocarburos</t>
  </si>
  <si>
    <t>88. Prestar servicios profesionales especializados a la Vicepresidencia de Contratos de Hidrocarburos en el seguimiento y gestión al cumplimiento de las obligaciones sociales y/o ambientales y a cargo de las operadoras en los contratos de hidrocarburos</t>
  </si>
  <si>
    <t>89. Prestar servicios profesionales especializados a la Vicepresidencia de Contratos de Hidrocarburos en el seguimiento y gestión al cumplimiento de las obligaciones sociales y/o ambientales y a cargo de las operadoras en los contratos de hidrocarburos</t>
  </si>
  <si>
    <t>90. Prestar servicios profesionales especializados en la asesoria a la Vicepresidencia de Contratos de Hidrocarburos en el seguimiento y gestión al cumplimiento de las obligaciones sociales y/o ambientales y a cargo de las operadoras en los contratos de hidrocarburos.</t>
  </si>
  <si>
    <t>91. Prestar servicios profesionales especializados a la Vicepresidencia de Contratos de Hidrocarburos en el seguimiento y gestión al cumplimiento de las obligaciones sociales relacionadas con los programas en beneficio de las comunidades a cargo de las operadoras en los contratos de hidrocarburos</t>
  </si>
  <si>
    <t>92. Prestar servicios profesionales especializados a la Vicepresidencia de Contratos de Hidrocarburos en el seguimiento y gestión al cumplimiento de las obligaciones sociales relacionadas con los programas en beneficio de las comunidades a cargo de las operadoras en los contratos de hidrocarburos</t>
  </si>
  <si>
    <t>93. Prestar servicios profesionales especializados en materia legal para asesorar a la ANH en la proyección y revisión de documentos jurídicos relacionados al seguimiento de la gestión socioambiental asociada a los contratos de exploración y producción de hidrocarburos</t>
  </si>
  <si>
    <t>94. Prestar servicios profesionales especializados en materia legal para asesorar a la ANH en la proyección, revisión y seguimiento de documentos jurídicos relacionados al seguimiento de la gestión socioambiental asociada a los contratos de exploración y producción de hidrocarburos</t>
  </si>
  <si>
    <t>96. Prestar servicios profesionales especializados para  asesorar la formulación y seguimiento del proyecto de inversión socio ambiental, así como el apoyo a la gestión ambiental y social en el territorio</t>
  </si>
  <si>
    <t>97. Prestar servicios profesionales especializados para asesorar la estrategia territorial de hidrocarburos, así como el seguimiento a los convenios de fortalecimiento suscritos con las entidades y la gestión de los temas sociales y estratégicos de interés para la entidad</t>
  </si>
  <si>
    <t>98. Prestar servicios profesionales especializados a la Vicepresidencia de Contratos de Hidrocarburos en la gestión ambiental de temas estratégicos, incluidos los de generación de energía con recursos renovables.</t>
  </si>
  <si>
    <t>99. Prestar servicios profesionales especializados a la Vicepresidencia de Contratos de Hidrocarburos en la gestión ambiental y territorial de los contratos de hidrocarburos</t>
  </si>
  <si>
    <t>100. Prestar servicios profesionales especializados para el desarrollo de actividades del sistema integral de gestión e información de la administración de los contratos de exploración y producción de hidrocarburos</t>
  </si>
  <si>
    <t>101. Prestar servicios para el apoyo asistencial, logístico y operativo de la gestión socioambiental asociada a los contratos de exploración y producción de hidrocarburos</t>
  </si>
  <si>
    <t>102. Prestar servicios profesionales especializados para el desarrollo de las actividades de seguimiento a contratos en la vicepresidencia de contratos de hidrocarburos</t>
  </si>
  <si>
    <t>103. Prestar servicios profesionales especializados en el manejo de bases de datos para el desarrollo de las actividades de seguimiento a contratos en la Vicepresidencia de Contratos de Hidrocarburos.</t>
  </si>
  <si>
    <t>104. Prestar servicios profesionales para el diseño, desarrollo y gestión de calidad de la información, derivada de la administración del seguimiento a contratos, así como para la ejecución de actividades dentro del sistema integral de gestión para para la Vicepresidencia de Contratos de Hidrocarburos</t>
  </si>
  <si>
    <t>105. Prestar servicios profesionales especializados para el desarrollo de las actividades de seguimiento a contratos en la Vicepresidencia de Contratos de Hidrocarburos</t>
  </si>
  <si>
    <t>106. Prestar servicios profesionales especializados para el desarrollo de las actividades de seguimiento a contratos en la Vicepresidencia de Contratos de Hidrocarburos</t>
  </si>
  <si>
    <t>107. Prestar servicios profesionales especializados para el desarrollo de las actividades de seguimiento a contratos en la Vicepresidencia de Contratos de Hidrocarburos</t>
  </si>
  <si>
    <t>108. Prestar servicios profesionales especializados para el desarrollo de las actividades de seguimiento a contratos en la Vicepresidencia de Contratos de Hidrocarburos</t>
  </si>
  <si>
    <t>109. Prestar servicios profesionales especializados para el desarrollo de las actividades de seguimiento a contratos en la Vicepresidencia de Contratos de Hidrocarburos</t>
  </si>
  <si>
    <t>110. Prestar servicios profesionales especializados para el desarrollo de las actividades de seguimiento a contratos en la Vicepresidencia de Contratos de Hidrocarburos</t>
  </si>
  <si>
    <t>111. Prestar servicios profesionales especializados para el desarrollo de las actividades de seguimiento a contratos en la Vicepresidencia de Contratos de Hidrocarburos</t>
  </si>
  <si>
    <t>112. Prestar servicios profesionales especializados para el desarrollo de las actividades de seguimiento a contratos en la Vicepresidencia de Contratos de Hidrocarburos</t>
  </si>
  <si>
    <t>113. Prestar servicios profesionales especializados para la gestion de la información derivada de la administración de los contratos de exploración y producción de hidrocarburos y el desarrollo de actividades del sistema integral de gestión para la Vicepresidencia de Contratos de Hidrocarburos</t>
  </si>
  <si>
    <t>114. Prestar servicios profesionales especializados para el desarrollo de las actividades de seguimiento a contratos en la Vicepresidencia de Contratos de Hidrocarburos</t>
  </si>
  <si>
    <t>117. Prestar servicios profesionales especializados para el desarrollo de las actividades de seguimiento a contratos en la Vicepresidencia de Contratos de Hidrocarburos, la elaboración de conceptos interdisciplinarios y la validación de AEX/AP</t>
  </si>
  <si>
    <t>118. Prestar servicios profesionales especializados para el desarrollo de las actividades de seguimiento a contratos en la Vicepresidencia de Contratos de Hidrocarburos</t>
  </si>
  <si>
    <t>119. Prestar servicios profesionales especializados para el desarrollo de las actividades de seguimiento a contratos en la Vicepresidencia de Contratos de Hidrocarburos</t>
  </si>
  <si>
    <t>120. Prestar servicios profesionales especializados para el desarrollo de las actividades de seguimiento a contratos referente a la estimación de los fondos de abandono e inventarios en la Vicepresidencia de Contratos de Hidrocarburos</t>
  </si>
  <si>
    <t>121. Prestar servicios profesionales como abogado especializado en la ejecución de acciones de carácter judicial y extrajudicial que se requieran en los procesos en los que la ANH sea parte y atender los requerimientos realizados por las autoridades de restitución de tierras</t>
  </si>
  <si>
    <t>122. Prestar servicios profesionales como abogado especializado en la ejecución de acciones de carácter judicial y extrajudicial que se requieran en los procesos en los que la ANH sea parte y atender los requerimientos realizados por las autoridades de restitución de tierras</t>
  </si>
  <si>
    <t>123. Prestar servicios profesionales como abogado especializado en la ejecución de acciones de carácter judicial y extrajudicial que se requieran en los procesos en los que la ANH sea parte y atender los requerimientos realizados por las autoridades de restitución de tierras</t>
  </si>
  <si>
    <t>124. Prestar servicios profesionales como abogado especializado en la ejecución de acciones de carácter judicial y extrajudicial que se requieran en los procesos en los que la ANH sea parte y atender los requerimientos realizados por las autoridades de restitución de tierras</t>
  </si>
  <si>
    <t>125. Prestar servicios profesionales como abogado especializado en la ejecución de acciones de carácter judicial y extrajudicial que se requieran en los procesos en los que la ANH sea parte y estructurar las políticas para la prevención del daño antijurídico</t>
  </si>
  <si>
    <t>126. Prestar servicios profesionales como abogado especializado en la ejecución de acciones de carácter judicial y extrajudicial que se requieran en los procesos en los que la ANH sea parte y estructurar las políticas para la prevención del daño antijurídico</t>
  </si>
  <si>
    <t>127. Prestar servicios profesionales como abogado especializado en la ejecución de acciones de carácter judicial y extrajudicial que se requieran en los procesos en los que la ANH sea parte y estructurar las políticas para la prevención del daño antijurídico</t>
  </si>
  <si>
    <t>128. Prestar servicios profesionales especializados con plena autonomía para apoyar a la Oficina Asesora Jurídica de la ANH en la gestión del cobro persuasivo y coactivo y asesoría tendiente a la normalización de cartera</t>
  </si>
  <si>
    <t>129. Prestar servicios profesionales para adelantar la notificación de los actos administrativos relacionados con las funciones de la ANH y atender  los requerimientos realizados por las autoridades de restitución de tierras</t>
  </si>
  <si>
    <t>131. Prestar servicios profesionales especializados para la Oficina Aesora Jurídica – Gerencia de asuntos legales y contratación en los procesos de incumplimientos contractuales, elaboracion de actos administrativos y en aspectos normativos y regulatorios.</t>
  </si>
  <si>
    <t>132. Prestar servicios profesionales especializados para la gestión de los procesos de fiscalización en los procesos administrativos sancionatorios en la Gerencia de asuntos legales y contratación</t>
  </si>
  <si>
    <t>133. Prestar servicios profesionales especializados para la gestión de los procesos de fiscalización en los procesos administrativos sancionatorios en la Gerencia de asuntos legales y contratación</t>
  </si>
  <si>
    <t>134. Prestar servicios profesionales especializados de soporte de TI para realizar las actividades de gestión, seguimiento y asignación de los requerimientos e incidentes de los usuarios finales, así como gestionar los documentos administrativos que den cuenta de las actividades que realiza la mesa de servicios, aplicando las buenas prácticas de ITIL</t>
  </si>
  <si>
    <t>135. Prestar los servicios profesionales de soporte  para realizar las actividades de gestión, seguimiento y asignación de los requerimientos e incidentes de los usuarios finales de la ANH, así como gestionar los documentos administrativos de  seguimiento a incidentes de seguridad presentados</t>
  </si>
  <si>
    <t>136. Prestar los  servicios de apoyo a la gestión para la solución de requerimientos e incidencias mediante la ejecución de las actividades de soporte y mantenimiento de primer nivel para los usuarios de la ANH, asegurando que el soporte técnico cumpla con el acuerdos de niveles de servicios definidos por la Entidad.</t>
  </si>
  <si>
    <t>137. Prestar los servicios de apoyo a la gestión para brindar soporte a los equipos tecnológicos, periféricos y software de usuario final conforme a las necesidades de la ANH, en relación con la gestión de requerimientos, incidentes y eventos de los productos y servicios de TI de la ANH.</t>
  </si>
  <si>
    <t xml:space="preserve">138. Prestar servicios profesionales especializados en la gestión y administración de la infraestructura tecnológica de procesamiento, hiperconvergencia, almacenamiento, nube híbrida, respaldo de la ANH, coadyudar en la definición e implementacion del modelo de gestión y gobierno de TI ( MGGTI) </t>
  </si>
  <si>
    <t>139. Prestar servicios profesionales especializados en materia contable a la ANH para el cumplimiento de sus actividades misionales orientadas a la evaluación independiente del sistema de control interno y el despliegue de los roles de la OCI.</t>
  </si>
  <si>
    <t>140. Prestar servicios profesionales especializados en materia jurídica a la ANH para el cumplimiento de sus actividades misionales orientadas a la evaluación independiente del sistema de control interno y el despliegue de los roles de la OCI.</t>
  </si>
  <si>
    <t>141. Prestar servicios profesionales especializados de ingeniería de sistemas a la ANH para el cumplimiento de sus actividades misionales orientadas a la evaluación independiente del sistema de control interno y el despliegue de los roles de la OCI.</t>
  </si>
  <si>
    <t>142. Contratar la suscripción de Adobe Acrobat Pro DC para la generación y edición de documentos.</t>
  </si>
  <si>
    <t>81112003
81112006
92101501</t>
  </si>
  <si>
    <t>143. Aunar esfuerzos entre la ANH y el IPSE en materia de transformación digital a través de la disposición y utilización de las capacidades físicas locativas en el datacenter alterno del IPSE</t>
  </si>
  <si>
    <t>144. Contratar el suministro de tiquetes para el transporte aéreo de pasajeros en rutas nacionales e internacionales para la Agencia Nacional de Hidrocarburos</t>
  </si>
  <si>
    <t>145. Contratar el servicio postal y de correspondencia para la Agencia Nacional de Hidrocarburos</t>
  </si>
  <si>
    <t>146. Publicación diario oficial de los actos administrativos de la ANH que requieren de este requisito para su legalidad</t>
  </si>
  <si>
    <t>Contratación directa a traves del instrumento de agregación de demanda No. CCE-361-AMP-2023</t>
  </si>
  <si>
    <t>Recursos Propios_x000D_
(Inversión)</t>
  </si>
  <si>
    <t>130. Prestar servicios profesionales especializados para la Oficina Asesora Jurídica – Gerencia de asuntos legales y contratación en los procesos de incumplimientos contractuales, elaboración de actos administrativos, aspectos normativos, regulatorios y controversias de interpretación en los contratos de la ANH.</t>
  </si>
  <si>
    <t>95. Prestar servicios profesionales  en materia legal a la ANH en la gestión de socioambiental asociada a los contratos de exploración y producción de hidrocarburos</t>
  </si>
  <si>
    <t>115. Prestar servicios profesionales especializados nivel inicial para el desarrollo de las actividades de seguimiento a contratos en la Vicepresidencia de Contratos de Hidrocarburos</t>
  </si>
  <si>
    <t>116. Prestar servicios profesionales nivel alto para el desarrollo de las actividades de seguimiento a contratos en la Vicepresidencia de Contratos de Hidrocarburos</t>
  </si>
  <si>
    <t>147. Prestar servicios profesionales especializados en materia legal para asesorar a la ANH en la proyección y revisión de documentos jurídicos relacionados al seguimiento de la gestión socioambiental asociada a los contratos de exploración y producción de hidrocarburos</t>
  </si>
  <si>
    <t>148. Prestar servicios profesionales especializados a la Vicepresidencia de Contratos de Hidrocarburos en el seguimiento y gestión al cumplimiento de las obligaciones sociales y/o ambientales y a cargo de las operadoras en los contratos de hidrocarburos</t>
  </si>
  <si>
    <t>149. Realizar las actividades para el desarrollo e implementación de objetivos de transición energetica en el ambito social.</t>
  </si>
  <si>
    <t>150. Prestar servicios profesionales especializados a la Vicepresidencia de Contratos de Hidrocarburos en la gestión ambiental y territorial de los contratos de hidrocarburos</t>
  </si>
  <si>
    <t>151. Realizar  actividades orientadas para el cumplimiento a las diferentes inciativas sociales y de derechos humanos  con que cuenta la gerencia de seguridad, comunidades y medio ambiente </t>
  </si>
  <si>
    <t>152. Prestar servicios profesionales especializados para la asesoría jurídica en el desarrollo de las actividades de seguimiento a contratos en la Vicepresidencia de Contratos de Hidrocarburos</t>
  </si>
  <si>
    <t>153. Prestar servicios profesionales para la oficina asesora jurídica – gerencia de asuntos legales y contratación en temas de apoyo al seguimiento y cumplimiento de las funciones en los comites internos y apoyo a la supervisión</t>
  </si>
  <si>
    <t>155. Prestar los servicios profesionales como abogado especializado para adelantar la gestión contractual de la anh, en el marco plan anual de adquisiciones aprobado por la agencia nacional de hidrocarburos para el año 2024, así como la asesoría en temas de contratación estatal</t>
  </si>
  <si>
    <t>156. Prestar  servicios profesionales para adelantar la notificación de los actos administrativos relacionados con las funciones de la ANH y atender los requerimientos realizados por las autoridades de restitución de tierras</t>
  </si>
  <si>
    <t>157. Prestar servicios profesionales en materia jurídica para el desarrollo de las actividades misionales a cargo de la vicepresidencia de promoción y asignación de áreas y de la Agencia Nacional de Hidrocarburos.</t>
  </si>
  <si>
    <t>158. Prestar servicios profesionale para el desarrollo de las actividades misionales a cargo de la vicepresidencia de promoción y asignación de áreas y de la Agencia Nacional de Hidrocarburos.</t>
  </si>
  <si>
    <t>159. Prestar servicios profesionales para atención al inversionista, gestionar evaluación de capacidades, emisión de conceptos y en general el análisis de los aspectos de orden financiero y económico propios de los procesos misionales a cargo de la vicepresidencia de promoción y asignación de áreas y de la Agencia Nacional de Hidrocarburos.</t>
  </si>
  <si>
    <t>160. Prestar servicios profesionales en materia de comunicaciones, promoción y mercadeo para la Agencia Nacional de Hidrocarburos</t>
  </si>
  <si>
    <t>161. Prestar servicios profesionales al Grupo de Gestión del conocimiento en el seguimiento administrativo y financiero de los diferentes contratos del proyecto de Transición Energética que se generen.</t>
  </si>
  <si>
    <t>162. Prestar servicios profesionales al Grupo de Gestión del conocimiento en el seguimiento administrativo y financiero de los diferentes contratos del proyecto de Identificación de Oportunidades Exploratorias que se generen.</t>
  </si>
  <si>
    <t>163. Prestar Servicios profesionales a la VT para la elaboración de los insumos técnicos necesarios para la formulación de los estudios previos y revisión de productos parciales entregados a la VT para revisión de los contratos en ejecución.</t>
  </si>
  <si>
    <t>164. Prestar servicios profesionales al Grupo de Gestión de la Información Técnica para la gestión de requerimientos SIG internos y externos</t>
  </si>
  <si>
    <t>165. Prestar servicios profesionales especializados para el desarrollo del sistema de gestión y seguridad en el trabajo, en especial la gestión del riesgo psicosocial, así como el apoyo en la implementación de la política de equidad de género y demás actividades que de esta se desprendan</t>
  </si>
  <si>
    <t>166. Prestar servicios profesionales en temas de contratación administrativa a la Vicepresidencia Administrativa Financiera</t>
  </si>
  <si>
    <t>167. Prestar servicios profesionales administrativos y financieros para el seguimiento de las actividades propias del grupo administrativo y financiero</t>
  </si>
  <si>
    <t>168. Prestar servicios profesionales especializados para el seguimiento al programa de mantenimiento del recurso físico de la entidad</t>
  </si>
  <si>
    <t>169. Prestar servicios asistenciales para el trámite de la correspondencia y archivo de la Agencia Nacional de Hidrocarburos</t>
  </si>
  <si>
    <t>170. Prestar servicios profesionales especializados a la ANH en el seguimiento a los procedimientos de seguridad que se necesiten en los contratos de la ANH con los operadores y asesorar a la entidad en aspectos relacionados con la seguridad física de la ANH y funcionarios que lo requieran</t>
  </si>
  <si>
    <t>171. Prestar los servicios profesionales para el seguimiento a los procesos relacionados con derechos economicos, en la herramienta técnologica que la entidad dispone, con el fin de garantizar el oportuno cobro de los recursos de derechos economicos a que haya lugar, así como la construcción de expedientes para dar por finalizada la etapa de cobro ordinario</t>
  </si>
  <si>
    <t>173. Prestar los servicios profesionales especializados  para la gestión de procesos juridicos relacionados con regalias y derechos económicos, especialmente en lo relacionado con los procesos de cobro coactivo, recursos de reposición, en virtud de la nueva delegación del ministerio de minas para la materia y demas acciones en el marco de la ley 2056 de 2020</t>
  </si>
  <si>
    <t>174. Prestar los servicios profesionales especializados para la gestión de procesos relacionados con regalias y derechos económicos, especialmente en lo concerniente a revisiones de autoliquidaciones de derechos economicos de periodos anteriores, asi como las reliquidaciónes recurrentes</t>
  </si>
  <si>
    <t>175. Prestar los servicios profesionales especializados  para la gestión de fiscalización a los procesos de cumplimiento de la normatividad concerniente a la gestión de riesgos de desastres en las operaciones hidrcarburiferas</t>
  </si>
  <si>
    <t>176. Prestar los servicios profesionales especializados  para la gestión de fiscalización a los procesos de emisiones fugitivas de gas y venteos en el marco del cumplimiento a la resolución 40066 del 2022 y 40317 del 2023</t>
  </si>
  <si>
    <t>177. Prestar los servicios profesionales especializados para la gestión de fiscalización a los procesos de cumplimiento de la normatividad de salud y seguridad en el trabajo, en le marco de la ley 2056 de 2020</t>
  </si>
  <si>
    <t>178. Prestar los servicios profesionales en la VORP para la gestión diaria de información de producción orientada a los procesos  fiscalización volumetrica</t>
  </si>
  <si>
    <t>179. Prestar servicios profesionales especializados de ingeniería industrial a la ANH para el cumplimiento de sus actividades misionales orientadas a la evaluación independiente del sistema de control interno y el despliegue de los roles de la OCI.</t>
  </si>
  <si>
    <t>180. Prestar servicios profesionales especializados de ingeniera de petróleos a la ANH para el cumplimiento de sus actividades misionales orientadas a la evaluación independiente del sistema de control interno y el despliegue de los roles de la OCI.</t>
  </si>
  <si>
    <t>81112200
81111800</t>
  </si>
  <si>
    <t>181. Contratar la renovación y adquisición de créditos de Microsoft Azure para mantenimiento de la infraestructura en la nube de la ANH</t>
  </si>
  <si>
    <t>43231507
43233004</t>
  </si>
  <si>
    <t>182. Contratar la adquisición y renovación de la suscripción de la suite de office 365 para el manejo de correos, ofimática incluido licencias de Power BI Pro de la ANH</t>
  </si>
  <si>
    <t>183. Adquirir la renovación del soporte y mantenimiento del agente Virtual Silviaa</t>
  </si>
  <si>
    <t>70171506
81151804
81151500
77101500
81151700</t>
  </si>
  <si>
    <t>186. Evaluar la interacción del recurso hídrico con la industria de los hidrocarburos.</t>
  </si>
  <si>
    <t>187. Evaluar la interacción del recurso hídrico con la transición energética.</t>
  </si>
  <si>
    <t>71151306
71151311
81151602
81151703
81151704
81151902</t>
  </si>
  <si>
    <t>188. Evaluar el potencial de generación de hidrógeno blanco en las zonas de interés de la ANH y el potencial de almacenamiento de CO2 en rocas máficas y ultramáficas.</t>
  </si>
  <si>
    <t>189. Prestar servicios profesionales en la Vicepresidencia Técnica para asegurar que la entrega de la información técnica al banco de información petrolera - BIP cumpla con la regulación vigente, en el marco de la supervisión que realiza la ANH de los contratos y convenios.</t>
  </si>
  <si>
    <t>190. Prestar servicios profesionales en la Vicepresidencia Técnica para el trámite de las solicitudes de información técnica y geológica de la vicepresidencia técnica de la agencia nacional de hidrocarburos - ANH y otras dependencias de la ANH al banco de información petrolera - BIP.</t>
  </si>
  <si>
    <t xml:space="preserve">191. Prestar servicios profesionales especializados en la Vicepresidencia Técnica para el mejoramiento del dato  mediante el poblamiento de bases de datos y la realización de análisis espaciales mediante herramientas SIG. </t>
  </si>
  <si>
    <t>192. Prestar  servicios profesionales especializados la Vicepresidencia Técnica para los procesos conducentes a la actualización del mapa de tierras y la administración de la geodatabase corporativa.</t>
  </si>
  <si>
    <t xml:space="preserve">193. Prestar servicios profesionales especializados en la Vicepresidencia Técnica en materia de actualización de la base de datos técnica y la verificación del cumplimiento de los requisitos técnicos de los productos recibidos a través de los proyectos de inversión de la VT para la transición energética. </t>
  </si>
  <si>
    <t xml:space="preserve">194. Prestar servicios profesionales especializados en la Vicepresidencia Técnica  para la producción de cartografía temática necesaria para los procesos de mejoramiento del dato con carácter espacial requeridos por la ANH. </t>
  </si>
  <si>
    <t>195. Prestar servicios profesionales especializados en la vicepresidencia técnica para elaborar y preservar los productos temáticos con componente espacial que sean requeridos por las diferentes áreas de la ANH en el entorno del sistema de información geográfico  de la entidad.</t>
  </si>
  <si>
    <t>196. Prestar servicios profesionales especializados a la Vicepresidencia Técnica en el mejoramiento del dato para soportar procesos de democratización de la información técnica a partir de la disposición visual en diferentes medios de información geográfica.</t>
  </si>
  <si>
    <t xml:space="preserve">197. Prestar servicios profesionales especializados  en la Vicepresidencia Técnica en la verificación, mantenimiento y actualización de la base de datos técnica espacial de los proyectos de inversión de la ANH. </t>
  </si>
  <si>
    <t>198. Prestar servicios profesionales especializados  en la Vicepresidencia Técnica para la administración del SIG de la ANH y validación de los productos cartográficos que se requieran.</t>
  </si>
  <si>
    <t>200. Prestar servicios profesionales a la Vicepresidencia Administrativa y Financiera en la preparación y elaboración de estudios, políticas y planes de Participación Ciudadana de acuerdo con la orientación estratégica de la entidad</t>
  </si>
  <si>
    <t>201. Prestar servicios profesionales especializados para el diseño gráfico de diversos productos para comunicaciones internas y externas de la ANH</t>
  </si>
  <si>
    <t>202. Prestar servicios profesionales especializados para administración, gestión y custodia de los activos digitales (Redes sociales) de la ANH</t>
  </si>
  <si>
    <t>203. Prestar servicios profesionales especializados para la creación de diversos productos audiovisuales para comunicaciones internas y externas de la ANH</t>
  </si>
  <si>
    <t>204. Prestar Servicios profesionales para comunicaciones internas y externas de la ANH.</t>
  </si>
  <si>
    <t>205. Prestación de servicios profesionales especializados para el apoyo a las actividades de promoción y comunicaciones de la Agencia Nacional de Hidrocarburos</t>
  </si>
  <si>
    <t>206. Prestar servicios profesionales jurídicos para la gestión de las actuaciones disciplinarias a cargo de Control Interno Disciplinario</t>
  </si>
  <si>
    <t>207. Prestación de Servicios Profesionales Especializados jurídicos en la asesoría y apoyo legal a la Vicepresidencia Administrativa y Financiera.</t>
  </si>
  <si>
    <t>208. Prestación de servicios profesionales para apoyar la implementación, seguimiento y evaluación de lapolítica de equidad de genero institucional</t>
  </si>
  <si>
    <t>209. Prestación de servicios profesionales para apoyar la implementación, seguimiento y evaluación de lapolítica de equidad de genero institucional</t>
  </si>
  <si>
    <t>210. Prestar servicios profesionales jurídicos especializados en la gestión, proyección, impulso y resolución de peticiones y solicitudes originadas en las actuaciones disciplinarias a cargo de Control Interno Disciplinario en fase de instrucción conforme al Código General Disciplinario</t>
  </si>
  <si>
    <t>211. Prestar servicios profesionales para brindar apoyo al Sistema de gestión ambiental y demás actividades administrativas</t>
  </si>
  <si>
    <t>212. Prestar apoyo en el desarrollo del Sistema de Gestión de Seguridad y Salud en el Trabajo e Integración al Sistema de Gestión y Control de la ANH</t>
  </si>
  <si>
    <t>213. Prestar servicios profesionales administrativos, contractuales y financieros, para seguimiento a las cuentas por cobrar y cuentas por pagar de la Entidad, archivo documental de contabilidad, informes a entes de control y derechos de petición</t>
  </si>
  <si>
    <t>214. Adquisición de equipos celulares tipo Smartphone. Con acceso a Internet via WiFi o red 5G.</t>
  </si>
  <si>
    <t>215. Prestar servicios como asesor juridico externo de la ANH</t>
  </si>
  <si>
    <t>216. Prestar servicios profesionales especializados para la asesoria en el desarrollo de las actividades de seguimiento a contratos en la vicepresidencia de contratos de hidrocarburos</t>
  </si>
  <si>
    <t>217. Prestar servicios profesionales especializados para el desarrollo de las actividades de seguimiento a contratos en la vicepresidencia de contratos de hidrocarburos</t>
  </si>
  <si>
    <t>218. Prestar servicios profesionales especializados para el desarrollo de las actividades de seguimiento a contratos en la vicepresidencia de contratos de hidrocarburos</t>
  </si>
  <si>
    <t>219. Prestar servicios profesionales especializados para el desarrollo de las actividades de seguimiento a contratos en la vicepresidencia de contratos de hidrocarburos</t>
  </si>
  <si>
    <t>220. Prestar servicios profesionales especializados para el desarrollo de las actividades de seguimiento a contratos en la vicepresidencia de contratos de hidrocarburos</t>
  </si>
  <si>
    <t>221. Prestar servicios profesionales especializados para el desarrollo de las actividades de seguimiento a contratos en la vicepresidencia de contratos de hidrocarburos</t>
  </si>
  <si>
    <t>222. Prestar servicios profesionales especializados para el desarrollo de las actividades de seguimiento a contratos en la vicepresidencia de contratos de hidrocarburos</t>
  </si>
  <si>
    <t>223. Prestar servicios profesionales especializados para el desarrollo de las actividades de seguimiento a contratos en la vicepresidencia de contratos de hidrocarburos</t>
  </si>
  <si>
    <t>224. Prestar servicios profesionales especializados para el desarrollo de las actividades de seguimiento a contratos en la vicepresidencia de contratos de hidrocarburos</t>
  </si>
  <si>
    <t>225. Prestar servicios profesionales especializados para el desarrollo de las actividades de seguimiento a contratos en la vicepresidencia de contratos de hidrocarburos</t>
  </si>
  <si>
    <t>228. Prestar servicios profesionales nivel cero para el desarrollo de las actividades de seguimiento a contratos en la vicepresidencia de contratos de hidrocarburos</t>
  </si>
  <si>
    <t>229. Prestar servicios profesionales nivel cero  para el desarrollo de las actividades de seguimiento a contratos en la vicepresidencia de contratos de hidrocarburos</t>
  </si>
  <si>
    <t>230. Prestar servicios profesionales especializados para el desarrollo de las actividades de seguimiento a contratos en la vicepresidencia de contratos de hidrocarburos</t>
  </si>
  <si>
    <t>231. Prestar servicios profesionales especializados para el desarrollo de las actividades de seguimiento a contratos en la vicepresidencia de contratos de hidrocarburos</t>
  </si>
  <si>
    <t>232. Prestar servicios profesionales especializados para el desarrollo de las actividades de seguimiento a contratos en la vicepresidencia de contratos de hidrocarburos</t>
  </si>
  <si>
    <t>233. Prestar servicios profesionales especializados para el desarrollo de las actividades de seguimiento a contratos en la vicepresidencia de contratos de hidrocarburos</t>
  </si>
  <si>
    <t>234. Prestar servicios profesionales especializados para fiscalización de la producción hidrocarburibera</t>
  </si>
  <si>
    <t>235. Prestar servicios profesionales para el seguimiento a los procesos relacionados con derechos economicos, en la herramienta técnologica que la entidad dispone, con el fin de garantizar el oportuno cobro de los recursos de derechos economicos a que haya lugar, así como la construcción de expedientes para dar por finalizada la etapa de cobro ordinario</t>
  </si>
  <si>
    <t>236. Prestar servicios profesionales especializados a la gestión de fiscalización realizando monitoreio, seguimiento, evaluación y aprobación de los procesos de producción de hidrocarburos en el marco de la ley 2026 de 2020, en los campos que le sean asignados</t>
  </si>
  <si>
    <t>237. Prestar servicios profesionales especializados para el acompañamiento a los procesos de fiscalización a los procesos de intervención de pozos en el marco de la normatividad vigente</t>
  </si>
  <si>
    <t>238. Prestar servicios profesionales para facilitar la gestión juridica en los procesos de la vorp  en el marco de lo dispuesto en Ley 2056 de 2020</t>
  </si>
  <si>
    <t>239. Prestar servicios profesionales en la VORP para la gestión diaria de información de producción orientada a los procesos  fiscalización volumetrica</t>
  </si>
  <si>
    <t xml:space="preserve">240. Prestar servicios profesionales especializados para la gestión de fiscalización a los procesos de perforación, terminación, suspensión y abandono en el marco de la Ley 2056 de 2020 </t>
  </si>
  <si>
    <t xml:space="preserve">241. Prestar servicios profesionales especializados para la gestión de fiscalización a los procesos de perforación, terminación, suspensión y abandono en el marco de la Ley 2056 de 2020 </t>
  </si>
  <si>
    <t>242. Prestar servicios profesionales especializados para el acompañamiento a los procesos de fiscalización a los procesos de pozos inactivos y abandonados conforme a la normatividad vigente</t>
  </si>
  <si>
    <t xml:space="preserve">243. Prestar servicios profesionales especializados  para la gestión de fiscalización a los procesos de seguimiento y medición de la producción de hidrocarburos </t>
  </si>
  <si>
    <t>244. Prestar servicios profesionales especializados para la gestión de fiscalización a los procesos de seguimiento y medición de la producción de hidrocarburos</t>
  </si>
  <si>
    <t>245. Prestar servicios profesionales especializados para la gestión de fiscalización a los procesos de seguimiento y medición de la producción de hidrocarburos</t>
  </si>
  <si>
    <t>246. Prestar servicios profesionales especializados para el acompañamiento a los procesos de fiscalización a los procesos de seguimiento y medición de la producción de hidrocarburos</t>
  </si>
  <si>
    <t>247. Prestar servicios profesionales especializados para el acompañamiento a los procesos  de fiscalización a los procesos de seguimiento y medición de la producción de hidrocarburos</t>
  </si>
  <si>
    <t>248. Prestar servicios profesionales especializados para el acompañamiento a los procesos de fiscalización a los procesos de seguimiento y medición de la producción de hidrocarburos</t>
  </si>
  <si>
    <t>249. Prestar servicios profesionales especializados para la gestión de los asuntos de gestión presupuestal del SGR, regalias y derechos economicos, asi como informes especializados de la gerencia en el marco de la Ley 2056 de 2020</t>
  </si>
  <si>
    <t>250. Prestar servicios profesionales especializados para la gestión de procesos juridicos relacionados con regalias y derechos económicos, especialmente en lo concerniente con los procesos de actos administrativos, cobro coactivo, recursos de reposición, en virtud de la nueva delegación del Ministerio de Minas para la liquidación de regalias de periodos anteriores y demas acciones en el marco de la Ley 2056 de 2020</t>
  </si>
  <si>
    <t>251. Prestar servicios profesionales especializados para la gestión de procesos relacionados con regalias y derechos económicos, especialmente en lo concerniente a revisiones de autoliquidaciones de derechos economicos de periodos anteriores, asi como las reliquidaciónes recurrentes</t>
  </si>
  <si>
    <t>252. Prestar servicios profesionales especializados para la gestión de fiscalización a los procesos de cumplimiento de la normatividad concerniente a la gestión de riesgos de desastres en las operaciones hidrcarburiferas</t>
  </si>
  <si>
    <t xml:space="preserve">253. Prestar servicios profesionales especializados para la gestión de fiscalización a las operaciones posteriores a la terminación y mantenimiento de pozos, validando la conformidad de las formas solicitadas en la normatividad vigente </t>
  </si>
  <si>
    <t>254. Prestar servicios profesionales en la VORP para la gestión diaria de información de producción orientada a los procesos fiscalización volumetrica</t>
  </si>
  <si>
    <t>255. Prestar servicios profesionales especializados para la gestión de fiscalización a los procesos se seguimiento  de perforación de pozos en el sistema GOP asegurando la informacón correspondiente y el cumplimiento de la normativad vigente</t>
  </si>
  <si>
    <t>256. Prestar servicios profesionales especializados para el acompañamiento a los procesos juridocs relacionados con los procesos de fiscalización, convenios y proyectos, y demas acciones en el marco de la Ley 2056 de 2020</t>
  </si>
  <si>
    <t>257. Prestar servicios profesionales especializados para la gestión de fiscalización a los procesos de cumplimiento de la normatividad concerniente a la gestión de riesgos de desastres en las operaciones hidrcarburiferas</t>
  </si>
  <si>
    <t>258. Prestar servicios profesionales especializados en el aseguramiento de la informacion de recursos y reservas, soporte en los conceptos financieros de los activos contractuales y apoyo en la ventanilla unica de comercio exterior (VUCE)</t>
  </si>
  <si>
    <t>259. Prestar servicios profesionales especializados para la gestión de procesos relacionados con regalias y derechos económicos, especialmente en lo concerniente a revisiones de autoliquidaciones de derechos economicos de periodos anteriores, asi como las reliquidaciónes recurrentes</t>
  </si>
  <si>
    <t>260. Prestar servicios profesionales en el marco del convenio suscrito con el MME para la liquidación y revisión de regalias de periodos anteriores</t>
  </si>
  <si>
    <t>261. Prestar servicios profesionales especializados para la gestión de procesos juridicos relacionados con regalias y derechos económicos y fiscalización, especialmente en lo relacionado con los procesos de cobro coactivo, recursos de reposición, en virtud de la nueva delegación del ministerio de minas para la materia</t>
  </si>
  <si>
    <t>262. Prestar servicios profesionales especializados para la  formulación y seguimiento de los proyectos de ciencia y tecnología, soporte para la elaboración de conceptos técnicos en procesos de incentivos a la producción de hidrocarburos y estrategias relacionadas a la transición energética</t>
  </si>
  <si>
    <t>263. Prestar servicios profesionales especializados para la gestión de procesos juridicos en el cumplimiento de la fiscalización y demas acciones que se deriven de lo dispuesto en la Ley 2056 de 2020</t>
  </si>
  <si>
    <t>264. Prestar servicios profesionales especializados para  la  fiscalización de pozos inactivos y abandonados</t>
  </si>
  <si>
    <t>265. Prestar servicios profesionales especializados para facilitar la función de fiscalización a los procesos de pozos inactivos y abandonados</t>
  </si>
  <si>
    <t>266. Prestar servicios profesionales para facilitar la  fiscalización relacionada con riesgos en las operaciones de hidrocarburos</t>
  </si>
  <si>
    <t>267. Prestar los servicios profesionales especializados para la gestión de procesos juridicos relacionados con regalias y derechos económicos, especialmente en lo concerniente con los procesos de actos administrativos, cobro coactivo, recursos de reposición, en virtud de la nueva delegación del ministerio de minas para la liquidación de regalias de periodos anteriores y demas acciones en el marco de la Ley 2056 de 2020</t>
  </si>
  <si>
    <t>268. Prestar servicios profesionales especializados para facilitar las labores de fiscalización a los procesos operaciones y de producción en lo concerniente a proyectos de producción incremental, recobro mejorado, unificaciçon de campos y producciones conjuntas en el marco de la Ley 2056 de 2020</t>
  </si>
  <si>
    <t>269. Prestar servicios de apoyo a la gestión, administrativa, asistencial, logístico y operativo del equipo de regalias y derechos economicos</t>
  </si>
  <si>
    <t>270. Prestar servicios de apoyo a la gestión, administrativa, asistencial, logístico y operativo del equipo de regalias y derechos economicos</t>
  </si>
  <si>
    <t>271. Prestar servicios profesionales especializados para la gestión adecuada de los procesos de gestión documental relacionada con las actividades de exploración y explotación de hidrocarburos, el seguimiento las acciones de fiscalización, reservas, regalias y derechos economicos en el marco de la Ley 2056 de 2020</t>
  </si>
  <si>
    <t>272. Prestar servicios profesionales especializados para el acompañamiento a los procesos de fiscalización en los procesos de perforación de nuevos pozos e intervención de pozos inactivos</t>
  </si>
  <si>
    <t xml:space="preserve">273. Prestar servicios profesionales especializados para la oficina asesora jurídica – gerencia de asuntos legales y contratación en temas de incumplimientos contractuales y asesoria legal en los comites internos. </t>
  </si>
  <si>
    <t>274. Prestar servicios profesionales especializados para la Oficina Aesora Jurídica – Gerencia de asuntos legales y contratación en los procesos de incumplimientos contractuales, elaboracion de actos administrativos y en aspectos normativos y regulatorios.</t>
  </si>
  <si>
    <t>275. Prestar servicios profesionales especializados para la Oficina Aesora Jurídica – Gerencia de asuntos legales y contratación en los procesos de incumplimientos contractuales, elaboracion de actos administrativos y en aspectos normativos y regulatorios.</t>
  </si>
  <si>
    <t>277. Prestar servicios profesionales especializados para la gestión de los procesos de fiscalización en los procesos administrativos sancionatorios en la Gerencia de asuntos legales y contratación</t>
  </si>
  <si>
    <t xml:space="preserve">Marzo </t>
  </si>
  <si>
    <t>Mayo</t>
  </si>
  <si>
    <t>Selección abreviada - acuerdo marco</t>
  </si>
  <si>
    <t>Concurso de méritos abierto</t>
  </si>
  <si>
    <t>Recursos Propios
(Inversión)</t>
  </si>
  <si>
    <t>81111800
81111900
81112200
43233200
43222500
43222501
43222503
43222600</t>
  </si>
  <si>
    <t>279. Contratar la renovación y actualización de la infraestructura de seguridad perimetral de la ANH, incluyendo su licenciamiento, soporte y mantenimiento</t>
  </si>
  <si>
    <t>Selección abreviada - Subasta Inversa</t>
  </si>
  <si>
    <t>Recursos Propios
(Funcionamiento e Inversión)</t>
  </si>
  <si>
    <t>276. Prestar servicios profesionales especializados para la gestión de los procesos de fiscalización en los procesos administrativos sancionatorios en la Gerencia de asuntos legales y contratación</t>
  </si>
  <si>
    <t>278. Prestar servicios profesionales especializados para la gestión de los procesos de fiscalización en los procesos administrativos sancionatorios en la Gerencia de asuntos legales y contratación</t>
  </si>
  <si>
    <t>280. Prestar servicios profesionales especializados a la vicepresidencia de contratos de hidrocarburos en el seguimiento y gestión al cumplimiento de las obligaciones sociales y/o ambientales y a cargo de las operadoras en los contratos de hidrocarburos</t>
  </si>
  <si>
    <t>281. Prestar servicios profesionales especializados a la vicepresidencia de contratos de hidrocarburos en el seguimiento y gestión al cumplimiento de las obligaciones sociales y/o ambientales y a cargo de las operadoras en los contratos de hidrocarburos</t>
  </si>
  <si>
    <t>282. Prestar servicios profesionales especializados a la vicepresidencia de contratos de hidrocarburos en el seguimiento y gestión al cumplimiento de las obligaciones sociales relacionadas con los programas en beneficio de las comunidades a cargo de las operadoras en los contratos de hidrocarburo</t>
  </si>
  <si>
    <t>283. Prestar servicios profesionales especializados a la vicepresidencia de contratos de hidrocarburos en el seguimiento y gestión al cumplimiento de las obligaciones sociales relacionadas con los programas en beneficio de las comunidades a cargo de las operadoras en los contratos de hidrocarburo</t>
  </si>
  <si>
    <t>284. Prestar servicios profesionales especializados a la anh para el desarrollo e implementación de objetivos de transición energética en el ámbito social o ambiental para el sector de minas y energía</t>
  </si>
  <si>
    <t>285. Prestar servicios profesionales especializados a la vicepresidencia de contratos de hidrocarburos en el seguimiento y gestión al cumplimiento de las obligaciones sociales y/o ambientales y a cargo de las operadoras en los contratos de hidrocarburos</t>
  </si>
  <si>
    <t>286. Prestar servicios profesionales especializados a la vicepresidencia de contratos de hidrocarburos en el seguimiento y gestión al cumplimiento de las obligaciones sociales relacionadas con los programas en beneficio de las comunidades a cargo de las operadoras en los contratos de hidrocarburo</t>
  </si>
  <si>
    <t>287. Prestar servicios profesionales especializados a la vicepresidencia de contratos de hidrocarburos en la gestión ambiental y territorial de los contratos de hidrocarburos</t>
  </si>
  <si>
    <t>288. Prestar servicios profesionales especializados en materia legal para asesorar a la anh en la proyección y revisión de documentos jurídicos relacionados al seguimiento de la gestión socioambiental asociada a los contratos de exploración y producción de hidrocarburos</t>
  </si>
  <si>
    <t xml:space="preserve">289. Prestar servicios profesionales a la vicepresidencia técnica, en la verificación y actualización de los productos de los contratos del 2023 para la verificación de cumplimiento, de acuerdo al manual de entrega de información del EPIS. </t>
  </si>
  <si>
    <t>290. Prestar servicios profesionales en la vicepresidencia técnica para adelantar el trámite de las solicitudes de información técnica ante el banco de información petrolera - BIP en el marco de la ejecución de los contratos e&amp;p priorizados y de los contratos supervisados por la ANH.</t>
  </si>
  <si>
    <t>291. Prestar servicios profesionales en la vicepresidencia técnica para llevar a cabo la verificación técnica de los productos entregados a la VT de la agencia nacional de hidrocarburos - ANH, en el marco de la liquidación de contratos y convenios</t>
  </si>
  <si>
    <t>292. Prestar servicios profesionales en la vicepresidencia técnica para realizar ante el epis los trámites y gestiones necesarias respecto a la actualización de los balances de entrega de información técnica de los productos entregados al banco de información petrolera - BIP en el marco de los contratos suscritos por la ANH</t>
  </si>
  <si>
    <t>293. Prestar servicios profesionales para la verificación técnica de los productos de geología y geofísica generados en el marco de ejecución de los contratos y convenios suscritos por la VT para la transición energética.</t>
  </si>
  <si>
    <t>294. Prestar servicios profesionales especializados en la vicepresidencia técnica en materia de verificación del cumplimiento de los requisitos técnicos de los productos recibidos a través de los proyectos de inversión de la VT para la transición energética.</t>
  </si>
  <si>
    <t>295. Prestar servicios profesionales especializados a la vicepresidencia técnica, en la verificación y actualización de los productos de los convenios de la vigencia 2023,  para la verificación de cumplimiento, de acuerdo al manual de entrega de información del EPIS.</t>
  </si>
  <si>
    <t>296. Prestar  servicios profesionales especializados en la vicepresidencia técnica para realizar la verificación de la información técnica de los productos generados en el marco de la supervisión de contratos y convenios de la vicepresidencia técnica para la transición energética.</t>
  </si>
  <si>
    <t>297. Prestar servicios profesionales en materia de  gestión administrativa en relación con la verificación de los productos entregados como obligaciones de los contratos y convenios y la organización de la gestión documental de los proyectos de inversión de la vicepresidencia técnica.</t>
  </si>
  <si>
    <t>71123000
71151300
71161000
71161100
71161600
81101900
81141900</t>
  </si>
  <si>
    <t>298. Realizar la caracterización geológica de yacimientos depletados para uso y almacenamiento geológico de CO2 en Valle Medio del Magdalena</t>
  </si>
  <si>
    <t>71131100
71131300
71151300
71161000
71161600
81101900
81141900</t>
  </si>
  <si>
    <t>299. Realizar la caracterización y análisis integral para desarrollar almacenamientos subterráneos de CO2 en estructuras geológicas asociadas a acuíferos salinos y yacimientos depletados O&amp;G en áreas libres</t>
  </si>
  <si>
    <t>300. Generación de mapa de gradiente geotérmico y flujo de calor a partir de la integración de datos de pozo, mediciones de propiedades litológicas e inventario de fuentes hidrotermales y caracterización geoquímica de los fluidos en áreas de interés</t>
  </si>
  <si>
    <t>71112200
81151900
81151700</t>
  </si>
  <si>
    <t>301. Caracterización aerogeofísica por gravimetría y magnetometría en zonas de interés de la Cordillera Central</t>
  </si>
  <si>
    <t>302. Adquirir el programa sismico Puerto Libertador 2D-2024 al sur de la cuenca Sinú San Jacinto.</t>
  </si>
  <si>
    <t>71112301
77101800
81151900</t>
  </si>
  <si>
    <t>303. Interventoría Integral (técnica, social, HSE, legal, administrativa, financiera, y de gestión inmobiliaria) para el Contrato resultante del proceso de selección para la adquisición sísmica Puerto Libertador 2D 2024, al sur de la Cuenca Sinú San Jacinto</t>
  </si>
  <si>
    <t>304. Adquirir un programa sísmico 3D en la cuenca Valle Inferior del Magdalena con tecnologías de adquisición y procesamiento que permitan obtener imágenes sísmicas en zonas con desafíos estructurales y estratigráficos para posteriores análisis cuantitativos - San Angel</t>
  </si>
  <si>
    <t>305. Interventoría Integral (técnica, social, HSE, legal, administrativa, financiera y de gestión inmobiliaria) para el Contrato resultante del proceso de selección para la adquisición sísmica San Ángel 3D 2023, cuenca VIM</t>
  </si>
  <si>
    <t>71112303 71112322</t>
  </si>
  <si>
    <t xml:space="preserve">306. Realizar el reprocesamiento sísmico PSTM avanzado en volúmenes sísmicos 3D, interpretación sísmica cuantitativa y análisis de atributos sísmicos para la identificación de áreas con potencial gasífero. </t>
  </si>
  <si>
    <t>71112303
71112322</t>
  </si>
  <si>
    <t>307. Realizar el procesamiento sísmico 2D hasta PSTM y la interpretación sísmica del programa de adquisición MONTELÍBANO 2D-2023.</t>
  </si>
  <si>
    <t>308. Aunar esfuerzos técnicos, humanos, administrativos, financieros y logísticos para el monitoreo sísmico de 3 campos petroleros activos con posible generación de sismicidad inducida asociada a la operación de los mismos, mediante la adquisición de equipos sismológicos, diseño e instalación de las redes</t>
  </si>
  <si>
    <t>309. Prestar servicios profesionales especializados para fiscalización de la producción hidrocarburibera</t>
  </si>
  <si>
    <t>310. Prestar servicios profesionales especializados a la gestión de fiscalización realizando monitoreio, seguimiento, evaluación y aprobación de los procesos de producción de hidrocarburos en el marco de la ley 2026 de 2020, en los campos que le sean asignados</t>
  </si>
  <si>
    <t>311. Prestar servicios profesionales especializados a la gestión de fiscalización realizando monitoreio, seguimiento, evaluación y aprobación de los procesos de producción de hidrocarburos en el marco de la Ley 2026 de 2020, en los campos que le sean asignados</t>
  </si>
  <si>
    <t>312. Prestar servicios profesionales especializados para la gestión de fiscalización a los procesos se seguimiento de perforación de pozos en el sistema GOP asegurando la informacón correspondiente y el cumplimiento de la normativad vigente</t>
  </si>
  <si>
    <t>313. Prestar servicios profesionales en la VORP para la gestión diaria de información de producción orientada a los procesos fiscalización volumetrica</t>
  </si>
  <si>
    <t>314. Prestar servicios profesionales especializados para la gestión de fiscalización a los procesos de pozos inactivos y abandonados, asegurando la integridad de pozos y el cumplimiento conforme a la normatividad vigente, asi como el seguimiento a los cronogramas de suspensión, reactivación y abandono</t>
  </si>
  <si>
    <t>315. Prestar servicios profesionales especializados para la gestión presupuestal, programación de caja y seguimiento a la ejecución de los recursos del SGR en el marco de lo dispuesto por la Ley 2025 de 2020</t>
  </si>
  <si>
    <t>316. Prestar servicios profesionales especializados para la gestión de fiscalización a los procesos de pozos inactivos y abandonados, asegurando la integridad de pozos y el cumplimiento conforme a la normatividad vigente, asi como el seguimiento a los cronogramas de suspensión, reactivación y abandono</t>
  </si>
  <si>
    <t>317. Prestar servicios profesionales especializados para la gestión de fiscalización a los procesos de pozos inactivos y abandonados, asegurando la integridad de pozos y el cumplimiento conforme a la normatividad vigente, asi como el seguimiento a los cronogramas de suspensión, reactivación y abandono</t>
  </si>
  <si>
    <t>318. Prestar servicios profesionales especializados para la fiscalización de pozos inactivos y abandonados</t>
  </si>
  <si>
    <t>319. Prestar servicios profesionales especializados para la gestión administrativa y logistica que garantice la fiscalización operativa y de producción de los recursos hidrocarburiferos en el marco de la Ley 2026 de 2020</t>
  </si>
  <si>
    <t>320. Prestar servicios profesionales especializados en la vorp para la gestión oportuna de los informes diarios de producción y aseguramiento de la calidad de la información cargada y registrada en la plataforma de control volumetrico asi como la distribución por pozo para el analisis de resultados y verificación de la consistencia en el proceso diario de fiscalización de producción</t>
  </si>
  <si>
    <t>321. Prestar servicios profesionales especializados para la gestión de información y la integración de las diferentes plataformas plataformas tecnológicas que se integran centro de control</t>
  </si>
  <si>
    <t>322. Prestar servicios profesionales especializados en la VORP para la gestión diaria de información de producción orientada a los procesos fiscalización volumetrica y verificación de la validez de las redes volumetricas de los campos de los grupos de trabajo</t>
  </si>
  <si>
    <t>323. Prestar servicios profesionales especializados en la VORP para la gestión diaria de información de producción orientada a los procesos fiscalización volumetrica y verificación de la validez de las redes volumetricas de los campos de los grupos de trabajo</t>
  </si>
  <si>
    <t>324. Prestar servicios profesionales en la VORP para la gestión diaria de información de producción orientada a los procesos fiscalización volumetrica</t>
  </si>
  <si>
    <t>325. Prestar servicios profesionales especializados en la VORP para la gestión diaria de información de producción orientada a los procesos fiscalización volumetrica y verificación de la validez de las redes volumetricas de los campos de los grupos de trabajo</t>
  </si>
  <si>
    <t>326. Prestar servicios profesionales en la VORP para la gestión diaria de información de producción orientada a los procesos  fiscalización volumetrica</t>
  </si>
  <si>
    <t>327. Prestar servicios profesionales en la VORP para la gestión diaria de información de producción orientada a los procesos fiscalización volumetrica</t>
  </si>
  <si>
    <t>328. Prestar servicios profesionales especializados  para la gestión de fiscalización a los procesos de emisiones fugitivas de gas y venteos en el marco del cumplimiento a la resolución 40066 del 2022 y 40317 del 2023</t>
  </si>
  <si>
    <t>329. Prestar servicios profesionales especializados  para la fiscalización de intervención de pozos</t>
  </si>
  <si>
    <t xml:space="preserve">330. Prestar servicios profesionales especializados para la gestión de fiscalización a las operaciones posteriores a la terminación y mantenimiento de pozos, validando la conformidad de las formas solicitadas en la normatividad vigente </t>
  </si>
  <si>
    <t>331. Prestar servicios profesionales especializados para la gestión de fiscalización a los procesos de intervención de pozos en el marco de la normatividad vigente</t>
  </si>
  <si>
    <t xml:space="preserve">332. Prestar servicios profesionales especializados para la gestión de fiscalización a las operaciones posteriores a la terminación y mantenimiento de pozos, validando la conformidad de las formas solicitadas en la normatividad vigente </t>
  </si>
  <si>
    <t xml:space="preserve">333. Prestar servicios profesionales especializados para la gestión de fiscalización a las operaciones posteriores a la terminación y mantenimiento de pozos, validando la conformidad de las formas solicitadas en la normatividad vigente </t>
  </si>
  <si>
    <t>334. Prestar servicios profesionales especializados para la gestión de fiscalización a los procesos se seguimiento  de perforación de pozos en el sistema gop asegurando la informacón correspondiente y el cumplimiento de la normativad vigente</t>
  </si>
  <si>
    <t>335. Prestar servicios profesionales especializados para la gestión de fiscalización en los procesos de perforación de nuevos pozos e intervención de pozos inactivos</t>
  </si>
  <si>
    <t>336. Prestar servicios profesionales especializados para la gestión de fiscalización a los procesos se seguimiento  de perforación de pozos en el sistema gop asegurando la informacón correspondiente y el cumplimiento de la normativad vigente</t>
  </si>
  <si>
    <t>337. Prestar servicios profesionales especializados a la gestión de fiscalización realizando monitoreio, seguimiento, evaluación y aprobación de los procesos de producción de hidrocarburos en el marco de la Ley 2026 de 2020, en los campos que le sean asignados</t>
  </si>
  <si>
    <t>338. Prestar servicios profesionales especializados para la gestión de fiscalización a los procesos de producción, validación de RUTY, copceptos técnicos especializados en el marco de la Ley 2056 de 2020</t>
  </si>
  <si>
    <t>339. Prestar servicios profesionales especializados  para la gestión de fiscalización a los procesos de seguimiento y medición de la producción de hidrocarburos</t>
  </si>
  <si>
    <t>340. Prestar servicios profesionales especializados  para la gestión de fiscalización a los procesos de seguimiento y medición de la producción de hidrocarburos</t>
  </si>
  <si>
    <t>341. Prestar servicios profesionales especializados para fiscalización de la producción hidrocarburibera</t>
  </si>
  <si>
    <t>342. Prestar servicios profesionales especializados  para la gestión de fiscalización a los procesos de seguimiento y medición de la producción de hidrocarburos</t>
  </si>
  <si>
    <t>343. Prestar servicios profesionales especializados para fiscalización de la producción hidrocarburibera</t>
  </si>
  <si>
    <t>344. Prestar servicios profesionales que faciliten y contribuyan a la  fiscalización a los procesos de producción hidrocarburifera</t>
  </si>
  <si>
    <t>345. Prestar servicios profesionales especializados para fiscalización de la producción hidrocarburibera</t>
  </si>
  <si>
    <t>346. Prestar servicios profesionales especializados a la gestión de fiscalización realizando monitoreio, seguimiento, evaluación y aprobación de los procesos de producción de hidrocarburos en el marco de la Ley 2026 de 2020, en los campos que le sean asignados</t>
  </si>
  <si>
    <t>347. Prestar servicios profesionales especializados para facilitar la fiscalización a los procesos de producción hidrocarburifera</t>
  </si>
  <si>
    <t>348. Prestar servicios profesionales especializados para la revisión y actualización de manuales y procesos que permitan la estandarización de la fiscalización volumetrica y de calidad hidrocarburifera</t>
  </si>
  <si>
    <t>349. Prestar servicios profesionales especializados a la gestión de fiscalización realizando monitoreio, seguimiento, evaluación y aprobación de los procesos de producción de hidrocarburos en el marco de la Ley 2026 de 2020, en los campos que le sean asignados</t>
  </si>
  <si>
    <t>350. Prestar servicios profesionales especializados para la gestión de fiscalización a los procesos de producción, validación de RUTY, copceptos técnicos especializados en el marco de la Ley 2056 de 2020</t>
  </si>
  <si>
    <t>351. Prestar servicios profesionales especializados  para la gestión de fiscalización a los procesos de seguimiento y medición de la producción de hidrocarburos</t>
  </si>
  <si>
    <t>352. Prestar servicios profesionales especializados a la gestión de fiscalización realizando monitoreio, seguimiento, evaluación y aprobación de los procesos de producción de hidrocarburos en el marco de la Ley 2026 de 2020, en los campos que le sean asignados</t>
  </si>
  <si>
    <t>353. Prestar servicios profesionales especializados  para la gestión de fiscalización a los procesos de seguimiento y medición de la producción de hidrocarburos</t>
  </si>
  <si>
    <t>354. Prestar servicios profesionales especializados para fiscalización de la producción hidrocarburibera en temas de calidad</t>
  </si>
  <si>
    <t>355. Prestar servicios profesionales especializados de  la gestión, monitoreo, seguimiento, evaluación de los requiermientos por derechos de petición, entes de control, control politico por el congreso de la republica, asi como en la elaboración de informes propios de la vicepresidencia en las funciones misionales de la misma</t>
  </si>
  <si>
    <t>356. Prestar servicios profesionales especializados  para la gestión de fiscalización a los procesos operaciones y de producción en lo concerniente a proyectos de producción incremental, recobro mejorado, unificaciçon de campos y producciones conjuntas en el marco de la Ley 2056 de 2020</t>
  </si>
  <si>
    <t>357. Prestar servicios profesionales especializados  para la gestión de fiscalización a los procesos operaciones y de producción en lo concerniente a proyectos de producción incremental, recobro mejorado, unificaciçon de campos y producciones conjuntas en el marco de la Ley 2056 de 2020</t>
  </si>
  <si>
    <t>358. Prestar servicios profesionales especializados para la gestión de fiscalización a los procesos de exploración y explotación de hidrocarburos en lo concertiente al analisis de yacimientos</t>
  </si>
  <si>
    <t>359. Prestar servicios profesionales especializados para fiscalización de la producción hidrocarburibera</t>
  </si>
  <si>
    <t>360. Prestar servicios profesionales especializados para la gestión administrativa y logistica que garantice la  fiscalización operativa y de producción de los recursos hidrocarburiferos en el marco de la Ley 2026 de 2020</t>
  </si>
  <si>
    <t xml:space="preserve">361. Prestar servicios profesionales especializados para la gestión de fiscalización a las operaciones posteriores a la terminación y mantenimiento de pozos, validando la conformidad de las formas solicitadas en la normatividad vigente </t>
  </si>
  <si>
    <t xml:space="preserve">362. Prestar servicios profesionales especializados para la gestión  de metodos de ciencia de datos a partir de la información de la vorp que contribuya a mejorar prospectivamente la fiscalización </t>
  </si>
  <si>
    <t>363. Prestar servicios tecnicos al apoyo de la gestion de riesgos de operaciones en hidrocarburos</t>
  </si>
  <si>
    <t>364. Prestar el servicio de mantenimiento preventivo y correctivo del ascensor de la ANH</t>
  </si>
  <si>
    <t>365. Contratar el mantenimiento preventivo y correctivo del aire acondicionado confort de la ANH</t>
  </si>
  <si>
    <t>366. Adquirir los SOAT para los vehículos de la ANH</t>
  </si>
  <si>
    <t>367. Adquirir los seguros todo riesgo para amparar el parque automotor de la ANH</t>
  </si>
  <si>
    <t>368. Adquirir los certificados digitales y/o Tokens para usuario SIIF y facturación electrónica</t>
  </si>
  <si>
    <t xml:space="preserve">369. Suministro de papelería y útiles de oficina para la ANH </t>
  </si>
  <si>
    <t>370. Suministro de elementos de ferretería (CCE)</t>
  </si>
  <si>
    <t>371. Prestar el servicio de mantenimiento de vehículos FORD (Preventivo, correctivo, lavados, tecnicomécanica)</t>
  </si>
  <si>
    <t>372. Prestar el servicio de mantenimiento de vehículos Nissan (Preventivo, correctivo, lavados, tecnicomécanica)</t>
  </si>
  <si>
    <t>373. Prestar servicio de transporte especial terrestre de pasajeros para la Agencia Nacional de Hidrocarburos</t>
  </si>
  <si>
    <t>374. Desarrollo de actividades de bienestar social para los servidores públicos de la Agencia y su núcleo familiar, con el propósito favorecer su desarrollo integral a través del desarrollo de actividades que eleven la calidad de vida y mejoren el clima laboral</t>
  </si>
  <si>
    <t>375. Prestar servicios asistenciales para el trámite de la correspondencia y archivo de la Agencia Nacional de Hidrocarburos</t>
  </si>
  <si>
    <t>376. Prestar servicios asistenciales para el trámite de la correspondencia y archivo de la Agencia Nacional de Hidrocarburos</t>
  </si>
  <si>
    <t>377. Prestación de servicios profesionales especializados para el seguimiento y desarrollo de temas relacionados con el congreso de la república</t>
  </si>
  <si>
    <t>378. Prestar servicios profesionales como abogado especializado con plena autonomía para brindar apoyo jurídico en la gestión de los contratos que se celebren por la ANH, en el marco Plan Anual de Adquisiciones aprobado por la Agencia Nacional de Hidrocarburos para el año 2024, así como la asesoría en temas transversales derivados de la gestión contractual y acompañamiento en temas misionales para el mejoramiento de los procesos y procedimientos de competencia de la Oficina Asesora Jurídica.</t>
  </si>
  <si>
    <t>379. Prestar servicios profesionales como abogado especializado con plena autonomía para brindar apoyo jurídico en la gestión de los contratos que se celebren por la ANH, en el marco Plan Anual de Adquisiciones aprobado por la Agencia Nacional de Hidrocarburos para el año 2024, así como la asesoría en temas transversales derivados de gestión contractual y acompañamiento en temas misionales de competencia de la Oficina Asesora Jurídica</t>
  </si>
  <si>
    <t>380. Prestar servicios profesionales como abogado especializado con plena autonomía para brindar apoyo jurídico en la gestión de los contratos que se celebren por la ANH, en el marco Plan Anual de Adquisiciones aprobado por la Agencia Nacional de Hidrocarburos para el año 2024, así como la asesoría en temas transversales derivados de gestión contractual y acompañamiento en temas misionales de competencia de la Oficina Asesora Jurídica</t>
  </si>
  <si>
    <t>381. Prestar servicios profesionales como abogado especializado con plena autonomía para brindar apoyo jurídico en la gestión de los contratos que se celebren por la ANH, en el marco Plan Anual de Adquisiciones aprobado por la Agencia Nacional de Hidrocarburos para el año 2024, así como la asesoría en temas transversales derivados de gestión contractual y acompañamiento en temas misionales de competencia de la Oficina Asesora Jurídica.</t>
  </si>
  <si>
    <t>382. Prestar servicios profesionales como abogado especializado con plena autonomía para brindar apoyo jurídico en la gestión de los contratos que se celebren por la ANH, en el marco Plan Anual de Adquisiciones aprobado por la Agencia Nacional de Hidrocarburos para el año 2024, así como la asesoría en temas transversales derivados de gestión contractual y acompañamiento en temas misionales de competencia de la Oficina Asesora Jurídica</t>
  </si>
  <si>
    <t>Marzo</t>
  </si>
  <si>
    <t>Abril</t>
  </si>
  <si>
    <t>Licitación pública</t>
  </si>
  <si>
    <t>Contratación directa</t>
  </si>
  <si>
    <t>Mínima cuantía</t>
  </si>
  <si>
    <t>Selección Abreviada - Acuerdo Marco</t>
  </si>
  <si>
    <t>172. Prestar los servicios profesionales especializados  para la gestión de procesos juridicos relacionados con regalias y derechos económicos, especialmente en lo relacionado con los procesos de cobro coactivo, recursos de reposición, en virtud de la nueva delegación del ministerio de minas para la materia y demás acciones en el marco de la Ley 2056 de 2020</t>
  </si>
  <si>
    <t>154. Prestar servicios profesionales como abogado especializado  en la ejecución de acciones de carácter judicial y extrajudicial que se requieran en los procesos en los que la ANH sea parte y atender  los requerimientos realizados por las autoridades de restitución de tierras</t>
  </si>
  <si>
    <t>71151300 81151700 81151900 71161007 81151703 81151901</t>
  </si>
  <si>
    <t>Febrero 29 de 2024</t>
  </si>
  <si>
    <t>383. Prestar servicios profesionales especializados para la estructuración y evaluación financiera de los procesos de selección contractual y el acompañamiento en la elaboración de los diferentes informes administrativos y financieros de la ANH</t>
  </si>
  <si>
    <t>384. Prestar servicios profesionales especializados para la revisión y el acompañamiento jurídico en los procesos de selección contractual derivados de la delegación de ordenación del gasto de la ANH</t>
  </si>
  <si>
    <t>385. Prestar servicios profesionales especializados para realizar el acompañamiento  jurídico a la ejecución de los contratos suscritos por la Vicepresidencia Administrativa y Financiera conforme a la delegación de la ordenación de gasto de la ANH</t>
  </si>
  <si>
    <t>386. Prestar servicios profesionales especializados para la estructuración de los estudios de mercado y análisis del sector para los diferentes procesos de selección contractual derivados de la delegación de ordenación del gasto de la ANH</t>
  </si>
  <si>
    <t>387. Prestar servicios profesionales especializados para el análisis, estructuración, fortalecimiento de capacidades y seguimiento de planes, procesos y proyectos en la oficina de tecnologías de la información para la transformación digital de la ANH</t>
  </si>
  <si>
    <t>388. Prestar servicios profesionales especializados para la gestión del aseguramiento y calidad de los datos en las diferentes plataformas tecnológicas que soportan los procesos misionales, estratégicos y de apoyo de la Entidad</t>
  </si>
  <si>
    <t>389. Prestar los servicios profesionales especializados para el aseguramiento, seguimiento y mejora continua de la seguridad informática de la ANH</t>
  </si>
  <si>
    <t>390. Prestar los servicios profesionales especializados para la gestión y ejecución de las iniciativas y proyectos de seguridad de la información así como el Plan Estratégico de Seguridad de la Información - PESI</t>
  </si>
  <si>
    <t>81112100
83121700</t>
  </si>
  <si>
    <t>391. Proveer el servicio de conectividad  de datos e internet de la ANH</t>
  </si>
  <si>
    <t>392. Prestar Servicios Profesionales Especializados para el desarrollo, implementación y soporte de funcionalidades para el Plan de Trabajo de Explotación - PTE así como su transferencia de conocimiento</t>
  </si>
  <si>
    <t>393. Prestar servicios profesionales como abogado especializado con plena autonomía en la defensa jurídica de la ANH en todos los asuntos penales tanto judiciales como extrajudiciales.</t>
  </si>
  <si>
    <t>394. Prestar servicios profesionales como abogado especializado con plena autonomía para brindar acompañamiento jurídico en la gestión de los contratos que se celebren por la ANH, en el marco Plan Anual de Adquisiciones aprobado por la Agencia Nacional de Hidrocarburos para el año 2024, así como la asesoría en temas transversales derivados de gestión contractual y acompañamiento en temas misionales de competencia de la Oficina Asesora Jurídica</t>
  </si>
  <si>
    <t>395. Contratar la participación estratégica de la ANH en la semana Arpel – Naturgas 2024</t>
  </si>
  <si>
    <t>396. Contratar la participación estratégica de la ANH en el 3er Congreso Internacional de Hidrogeno</t>
  </si>
  <si>
    <t>397. Prestar servicios profesionales especializados en materia jurídica para el desarrollo de las actividades misionales y funciones a cargo de la Vicepresidencia de Promoción y asignación de Áreas de la Agencia Nacional de Hidrocarburos</t>
  </si>
  <si>
    <t>398. Prestar servicios profesionales especializados en materia jurídica para el desarrollo de las actividades misionales y funciones a cargo de la Vicepresidencia de Promoción y asignación de Áreas de la Agencia Nacional de Hidrocarburos</t>
  </si>
  <si>
    <t>399. Realizar los estudios de post mortem de los pozos más representativos en el corredor prospectivo con potencial gasífero para las cuencas de interés de la ANH</t>
  </si>
  <si>
    <t>81151600
81151700
81151900
81101500</t>
  </si>
  <si>
    <t>400. Adquirir, procesar e interpretar datos de sensores remotos en zonas de interés para proyectos de exploración de Hidrógeno natural (H2)</t>
  </si>
  <si>
    <t>401. Adquisición, procesamiento e interpretación de datos de sensores remotos en áreas de interés para proyectos de exploración de energía Geotérmica</t>
  </si>
  <si>
    <t>Contratación régimen especial - Régimen especial</t>
  </si>
  <si>
    <t>199. Prestación de servicios profesionales especializados para realizar el seguimiento de la planeación estratégica de la Entidad, los indicadores de procesos, el control y reporte del plan de acción y el plan de mejoramiento de la ANH suscrito con la CGR</t>
  </si>
  <si>
    <t>184. Prestar servicios profesionales para la gestión de las etapas contractuales de los procesos y proyectos de TI y trámites administrativos de la Oficina de Tecnologías de la Información acorde con la normativa vigente</t>
  </si>
  <si>
    <t>185. Prestar servicios profesionales especializados para las actividades relacionadas con la gestión del proyecto de inversión de la Oficina de Tecnologías de la Información</t>
  </si>
  <si>
    <t>226. Prestar servicios profesionales nivel alto para el desarrollo de las actividades de seguimiento a contratos en la Vicepresidencia de Contratos de Hidrocarburos.</t>
  </si>
  <si>
    <t>227. Prestar servicios profesionales especializados nivel inicial para el desarrollo de las actividades de seguimiento a contratos en la Vicepresidencia de Contratos de Hidrocarburos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</si>
</sst>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_);_(&quot;$&quot;\ * \(#,##0\);_(&quot;$&quot;\ * &quot;-&quot;??_);_(@_)"/>
    <numFmt numFmtId="165" formatCode="0.0"/>
    <numFmt numFmtId="166" formatCode="_-&quot;$&quot;\ * #,##0.00_-;\-&quot;$&quot;\ * #,##0.00_-;_-&quot;$&quot;\ * &quot;-&quot;_-;_-@_-"/>
    <numFmt numFmtId="167" formatCode="#,###\ &quot;COP&quot;"/>
    <numFmt numFmtId="168" formatCode="&quot;$&quot;\ #,##0"/>
  </numFmts>
  <fonts count="16" x14ac:knownFonts="1">
    <font>
      <sz val="11"/>
      <color theme="1"/>
      <name val="Calibri"/>
      <family val="2"/>
      <scheme val="minor"/>
    </font>
    <font>
      <sz val="10"/>
      <name val="Arial"/>
      <family val="2"/>
    </font>
    <font>
      <sz val="8"/>
      <name val="Calibri"/>
      <family val="2"/>
    </font>
    <font>
      <sz val="11"/>
      <color theme="1"/>
      <name val="Calibri"/>
      <family val="2"/>
      <scheme val="minor"/>
    </font>
    <font>
      <sz val="11"/>
      <color theme="0"/>
      <name val="Calibri"/>
      <family val="2"/>
      <scheme val="minor"/>
    </font>
    <font>
      <sz val="10"/>
      <color theme="1"/>
      <name val="Verdana"/>
      <family val="2"/>
    </font>
    <font>
      <b/>
      <sz val="11"/>
      <color theme="0"/>
      <name val="Calibri"/>
      <family val="2"/>
      <scheme val="minor"/>
    </font>
    <font>
      <sz val="10"/>
      <color theme="1"/>
      <name val="Arial"/>
      <family val="2"/>
    </font>
    <font>
      <b/>
      <sz val="10"/>
      <color theme="1"/>
      <name val="Verdana"/>
      <family val="2"/>
    </font>
    <font>
      <u/>
      <sz val="11"/>
      <color theme="10"/>
      <name val="Calibri"/>
      <family val="2"/>
      <scheme val="minor"/>
    </font>
    <font>
      <b/>
      <sz val="11"/>
      <color theme="1"/>
      <name val="Calibri"/>
      <family val="2"/>
      <scheme val="minor"/>
    </font>
    <font>
      <b/>
      <sz val="11"/>
      <color theme="0"/>
      <name val="Arial"/>
      <family val="2"/>
    </font>
    <font>
      <sz val="11"/>
      <color rgb="FF000000"/>
      <name val="Calibri"/>
      <family val="2"/>
      <scheme val="minor"/>
    </font>
    <font>
      <sz val="11"/>
      <color rgb="FF000000"/>
      <name val="Calibri"/>
      <family val="2"/>
    </font>
    <font>
      <sz val="11"/>
      <color theme="1"/>
      <name val="Calibri"/>
      <family val="2"/>
    </font>
    <font>
      <sz val="11"/>
      <name val="Calibri"/>
      <family val="2"/>
    </font>
  </fonts>
  <fills count="5">
    <fill>
      <patternFill patternType="none"/>
    </fill>
    <fill>
      <patternFill patternType="gray125"/>
    </fill>
    <fill>
      <patternFill patternType="solid">
        <fgColor theme="4"/>
      </patternFill>
    </fill>
    <fill>
      <patternFill patternType="solid">
        <fgColor rgb="FFDBE5F1"/>
        <bgColor indexed="64"/>
      </patternFill>
    </fill>
    <fill>
      <patternFill patternType="solid">
        <fgColor theme="4"/>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87">
    <xf numFmtId="0" fontId="0" fillId="0" borderId="0"/>
    <xf numFmtId="49" fontId="5" fillId="0" borderId="0" applyFill="0" applyBorder="0" applyProtection="0">
      <alignment horizontal="left" vertical="center"/>
    </xf>
    <xf numFmtId="167" fontId="7" fillId="0" borderId="0" applyFont="0" applyFill="0" applyBorder="0" applyAlignment="0" applyProtection="0"/>
    <xf numFmtId="0" fontId="4" fillId="2" borderId="0" applyNumberFormat="0" applyBorder="0" applyAlignment="0" applyProtection="0"/>
    <xf numFmtId="0" fontId="8" fillId="3" borderId="0" applyNumberFormat="0" applyBorder="0" applyProtection="0">
      <alignment horizontal="center" vertical="center"/>
    </xf>
    <xf numFmtId="0" fontId="9" fillId="0" borderId="0" applyNumberForma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 fillId="0" borderId="0"/>
    <xf numFmtId="3" fontId="5" fillId="0" borderId="0" applyFill="0" applyBorder="0" applyProtection="0">
      <alignment horizontal="right" vertical="center"/>
    </xf>
    <xf numFmtId="43" fontId="3" fillId="0" borderId="0" applyFont="0" applyFill="0" applyBorder="0" applyAlignment="0" applyProtection="0"/>
  </cellStyleXfs>
  <cellXfs count="47">
    <xf numFmtId="0" fontId="0" fillId="0" borderId="0" xfId="0"/>
    <xf numFmtId="0" fontId="10" fillId="0" borderId="0" xfId="0" applyFont="1" applyAlignment="1">
      <alignment vertical="center"/>
    </xf>
    <xf numFmtId="0" fontId="0" fillId="0" borderId="0" xfId="0" applyAlignment="1">
      <alignment vertical="center" wrapText="1"/>
    </xf>
    <xf numFmtId="0" fontId="11" fillId="4" borderId="1" xfId="0" applyFont="1" applyFill="1" applyBorder="1" applyAlignment="1">
      <alignment horizontal="center" vertical="center" wrapText="1"/>
    </xf>
    <xf numFmtId="0" fontId="6" fillId="2" borderId="1" xfId="3" applyFont="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wrapText="1"/>
    </xf>
    <xf numFmtId="0" fontId="0" fillId="0" borderId="4" xfId="0" applyBorder="1" applyAlignment="1">
      <alignment vertical="center" wrapText="1"/>
    </xf>
    <xf numFmtId="0" fontId="0" fillId="0" borderId="5" xfId="0" applyBorder="1" applyAlignment="1">
      <alignment wrapText="1"/>
    </xf>
    <xf numFmtId="0" fontId="0" fillId="0" borderId="5" xfId="0" quotePrefix="1" applyBorder="1" applyAlignment="1">
      <alignment wrapText="1"/>
    </xf>
    <xf numFmtId="0" fontId="9" fillId="0" borderId="5" xfId="5" quotePrefix="1" applyBorder="1" applyAlignment="1">
      <alignment wrapText="1"/>
    </xf>
    <xf numFmtId="164" fontId="0" fillId="0" borderId="5" xfId="0" applyNumberFormat="1" applyBorder="1" applyAlignment="1">
      <alignment vertical="center" wrapText="1"/>
    </xf>
    <xf numFmtId="0" fontId="0" fillId="0" borderId="6" xfId="0" applyBorder="1" applyAlignment="1">
      <alignment vertical="center" wrapText="1"/>
    </xf>
    <xf numFmtId="14" fontId="0" fillId="0" borderId="7" xfId="0" applyNumberFormat="1" applyBorder="1" applyAlignment="1">
      <alignment vertical="center"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9" fillId="0" borderId="1" xfId="5" applyBorder="1" applyAlignment="1">
      <alignment vertical="center"/>
    </xf>
    <xf numFmtId="0" fontId="0" fillId="0" borderId="1" xfId="0" applyBorder="1" applyAlignment="1">
      <alignment horizontal="center" vertical="center" wrapText="1"/>
    </xf>
    <xf numFmtId="0" fontId="0" fillId="0" borderId="8" xfId="0" applyBorder="1" applyAlignment="1">
      <alignment horizontal="center" vertical="center" wrapText="1"/>
    </xf>
    <xf numFmtId="165" fontId="0" fillId="0" borderId="8" xfId="0" applyNumberFormat="1" applyBorder="1" applyAlignment="1">
      <alignment horizontal="center" vertical="center"/>
    </xf>
    <xf numFmtId="0" fontId="0" fillId="0" borderId="8" xfId="0"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166" fontId="3" fillId="0" borderId="1" xfId="45" applyNumberFormat="1" applyFont="1" applyFill="1" applyBorder="1" applyAlignment="1">
      <alignment vertical="center" wrapText="1"/>
    </xf>
    <xf numFmtId="0" fontId="13" fillId="0" borderId="1" xfId="0" applyFont="1" applyBorder="1" applyAlignment="1">
      <alignment horizontal="center" vertical="center"/>
    </xf>
    <xf numFmtId="0" fontId="14" fillId="0" borderId="1" xfId="0" applyFont="1" applyBorder="1" applyAlignment="1">
      <alignment horizontal="left" vertical="center" wrapText="1"/>
    </xf>
    <xf numFmtId="0" fontId="15"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center" vertical="center" wrapText="1"/>
    </xf>
    <xf numFmtId="0" fontId="12" fillId="0" borderId="1" xfId="0" applyFont="1" applyBorder="1" applyAlignment="1">
      <alignment vertical="center" wrapText="1"/>
    </xf>
    <xf numFmtId="0" fontId="14" fillId="0" borderId="9" xfId="0" applyFont="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top" wrapText="1"/>
    </xf>
    <xf numFmtId="0" fontId="14" fillId="0" borderId="1" xfId="0" applyFont="1" applyBorder="1" applyAlignment="1">
      <alignment horizontal="center" vertical="center"/>
    </xf>
    <xf numFmtId="168" fontId="14" fillId="0" borderId="1" xfId="86" applyNumberFormat="1" applyFont="1" applyFill="1" applyBorder="1" applyAlignment="1">
      <alignment horizontal="right" vertical="center" wrapText="1"/>
    </xf>
    <xf numFmtId="165" fontId="14" fillId="0" borderId="1" xfId="0"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0" xfId="0" applyAlignment="1">
      <alignment horizontal="center" vertical="center" wrapText="1"/>
    </xf>
    <xf numFmtId="0" fontId="0" fillId="0" borderId="14" xfId="0" applyBorder="1" applyAlignment="1">
      <alignment horizontal="center" vertical="center" wrapText="1"/>
    </xf>
    <xf numFmtId="0" fontId="0" fillId="0" borderId="9"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cellXfs>
  <cellStyles count="87">
    <cellStyle name="BodyStyle" xfId="1" xr:uid="{00000000-0005-0000-0000-000000000000}"/>
    <cellStyle name="Currency" xfId="2" xr:uid="{00000000-0005-0000-0000-000001000000}"/>
    <cellStyle name="Énfasis1" xfId="3" builtinId="29"/>
    <cellStyle name="HeaderStyle" xfId="4" xr:uid="{00000000-0005-0000-0000-000003000000}"/>
    <cellStyle name="Hipervínculo" xfId="5" builtinId="8"/>
    <cellStyle name="Millares" xfId="86" builtinId="3"/>
    <cellStyle name="Millares [0] 2" xfId="6" xr:uid="{00000000-0005-0000-0000-000005000000}"/>
    <cellStyle name="Millares [0] 2 2" xfId="7" xr:uid="{00000000-0005-0000-0000-000006000000}"/>
    <cellStyle name="Millares [0] 2 3" xfId="8" xr:uid="{00000000-0005-0000-0000-000007000000}"/>
    <cellStyle name="Millares 10" xfId="9" xr:uid="{00000000-0005-0000-0000-000008000000}"/>
    <cellStyle name="Millares 10 2" xfId="10" xr:uid="{00000000-0005-0000-0000-000009000000}"/>
    <cellStyle name="Millares 10 3" xfId="11" xr:uid="{00000000-0005-0000-0000-00000A000000}"/>
    <cellStyle name="Millares 11" xfId="12" xr:uid="{00000000-0005-0000-0000-00000B000000}"/>
    <cellStyle name="Millares 11 2" xfId="13" xr:uid="{00000000-0005-0000-0000-00000C000000}"/>
    <cellStyle name="Millares 11 3" xfId="14" xr:uid="{00000000-0005-0000-0000-00000D000000}"/>
    <cellStyle name="Millares 12" xfId="15" xr:uid="{00000000-0005-0000-0000-00000E000000}"/>
    <cellStyle name="Millares 12 2" xfId="16" xr:uid="{00000000-0005-0000-0000-00000F000000}"/>
    <cellStyle name="Millares 12 3" xfId="17" xr:uid="{00000000-0005-0000-0000-000010000000}"/>
    <cellStyle name="Millares 13" xfId="18" xr:uid="{00000000-0005-0000-0000-000011000000}"/>
    <cellStyle name="Millares 13 2" xfId="19" xr:uid="{00000000-0005-0000-0000-000012000000}"/>
    <cellStyle name="Millares 13 3" xfId="20" xr:uid="{00000000-0005-0000-0000-000013000000}"/>
    <cellStyle name="Millares 2" xfId="21" xr:uid="{00000000-0005-0000-0000-000014000000}"/>
    <cellStyle name="Millares 2 2" xfId="22" xr:uid="{00000000-0005-0000-0000-000015000000}"/>
    <cellStyle name="Millares 2 3" xfId="23" xr:uid="{00000000-0005-0000-0000-000016000000}"/>
    <cellStyle name="Millares 3" xfId="24" xr:uid="{00000000-0005-0000-0000-000017000000}"/>
    <cellStyle name="Millares 3 2" xfId="25" xr:uid="{00000000-0005-0000-0000-000018000000}"/>
    <cellStyle name="Millares 3 3" xfId="26" xr:uid="{00000000-0005-0000-0000-000019000000}"/>
    <cellStyle name="Millares 4" xfId="27" xr:uid="{00000000-0005-0000-0000-00001A000000}"/>
    <cellStyle name="Millares 4 2" xfId="28" xr:uid="{00000000-0005-0000-0000-00001B000000}"/>
    <cellStyle name="Millares 4 3" xfId="29" xr:uid="{00000000-0005-0000-0000-00001C000000}"/>
    <cellStyle name="Millares 5" xfId="30" xr:uid="{00000000-0005-0000-0000-00001D000000}"/>
    <cellStyle name="Millares 5 2" xfId="31" xr:uid="{00000000-0005-0000-0000-00001E000000}"/>
    <cellStyle name="Millares 5 3" xfId="32" xr:uid="{00000000-0005-0000-0000-00001F000000}"/>
    <cellStyle name="Millares 6" xfId="33" xr:uid="{00000000-0005-0000-0000-000020000000}"/>
    <cellStyle name="Millares 6 2" xfId="34" xr:uid="{00000000-0005-0000-0000-000021000000}"/>
    <cellStyle name="Millares 6 3" xfId="35" xr:uid="{00000000-0005-0000-0000-000022000000}"/>
    <cellStyle name="Millares 7" xfId="36" xr:uid="{00000000-0005-0000-0000-000023000000}"/>
    <cellStyle name="Millares 7 2" xfId="37" xr:uid="{00000000-0005-0000-0000-000024000000}"/>
    <cellStyle name="Millares 7 3" xfId="38" xr:uid="{00000000-0005-0000-0000-000025000000}"/>
    <cellStyle name="Millares 8" xfId="39" xr:uid="{00000000-0005-0000-0000-000026000000}"/>
    <cellStyle name="Millares 8 2" xfId="40" xr:uid="{00000000-0005-0000-0000-000027000000}"/>
    <cellStyle name="Millares 8 3" xfId="41" xr:uid="{00000000-0005-0000-0000-000028000000}"/>
    <cellStyle name="Millares 9" xfId="42" xr:uid="{00000000-0005-0000-0000-000029000000}"/>
    <cellStyle name="Millares 9 2" xfId="43" xr:uid="{00000000-0005-0000-0000-00002A000000}"/>
    <cellStyle name="Millares 9 3" xfId="44" xr:uid="{00000000-0005-0000-0000-00002B000000}"/>
    <cellStyle name="Moneda [0] 2" xfId="45" xr:uid="{00000000-0005-0000-0000-00002C000000}"/>
    <cellStyle name="Moneda [0] 2 2" xfId="46" xr:uid="{00000000-0005-0000-0000-00002D000000}"/>
    <cellStyle name="Moneda [0] 2 3" xfId="47" xr:uid="{00000000-0005-0000-0000-00002E000000}"/>
    <cellStyle name="Moneda 10" xfId="48" xr:uid="{00000000-0005-0000-0000-00002F000000}"/>
    <cellStyle name="Moneda 10 2" xfId="49" xr:uid="{00000000-0005-0000-0000-000030000000}"/>
    <cellStyle name="Moneda 10 3" xfId="50" xr:uid="{00000000-0005-0000-0000-000031000000}"/>
    <cellStyle name="Moneda 11" xfId="51" xr:uid="{00000000-0005-0000-0000-000032000000}"/>
    <cellStyle name="Moneda 11 2" xfId="52" xr:uid="{00000000-0005-0000-0000-000033000000}"/>
    <cellStyle name="Moneda 11 3" xfId="53" xr:uid="{00000000-0005-0000-0000-000034000000}"/>
    <cellStyle name="Moneda 12" xfId="54" xr:uid="{00000000-0005-0000-0000-000035000000}"/>
    <cellStyle name="Moneda 12 2" xfId="55" xr:uid="{00000000-0005-0000-0000-000036000000}"/>
    <cellStyle name="Moneda 12 3" xfId="56" xr:uid="{00000000-0005-0000-0000-000037000000}"/>
    <cellStyle name="Moneda 13" xfId="57" xr:uid="{00000000-0005-0000-0000-000038000000}"/>
    <cellStyle name="Moneda 13 2" xfId="58" xr:uid="{00000000-0005-0000-0000-000039000000}"/>
    <cellStyle name="Moneda 13 3" xfId="59" xr:uid="{00000000-0005-0000-0000-00003A000000}"/>
    <cellStyle name="Moneda 2" xfId="60" xr:uid="{00000000-0005-0000-0000-00003B000000}"/>
    <cellStyle name="Moneda 2 2" xfId="61" xr:uid="{00000000-0005-0000-0000-00003C000000}"/>
    <cellStyle name="Moneda 2 3" xfId="62" xr:uid="{00000000-0005-0000-0000-00003D000000}"/>
    <cellStyle name="Moneda 3" xfId="63" xr:uid="{00000000-0005-0000-0000-00003E000000}"/>
    <cellStyle name="Moneda 3 2" xfId="64" xr:uid="{00000000-0005-0000-0000-00003F000000}"/>
    <cellStyle name="Moneda 3 3" xfId="65" xr:uid="{00000000-0005-0000-0000-000040000000}"/>
    <cellStyle name="Moneda 4" xfId="66" xr:uid="{00000000-0005-0000-0000-000041000000}"/>
    <cellStyle name="Moneda 4 2" xfId="67" xr:uid="{00000000-0005-0000-0000-000042000000}"/>
    <cellStyle name="Moneda 4 3" xfId="68" xr:uid="{00000000-0005-0000-0000-000043000000}"/>
    <cellStyle name="Moneda 5" xfId="69" xr:uid="{00000000-0005-0000-0000-000044000000}"/>
    <cellStyle name="Moneda 5 2" xfId="70" xr:uid="{00000000-0005-0000-0000-000045000000}"/>
    <cellStyle name="Moneda 5 3" xfId="71" xr:uid="{00000000-0005-0000-0000-000046000000}"/>
    <cellStyle name="Moneda 6" xfId="72" xr:uid="{00000000-0005-0000-0000-000047000000}"/>
    <cellStyle name="Moneda 6 2" xfId="73" xr:uid="{00000000-0005-0000-0000-000048000000}"/>
    <cellStyle name="Moneda 6 3" xfId="74" xr:uid="{00000000-0005-0000-0000-000049000000}"/>
    <cellStyle name="Moneda 7" xfId="75" xr:uid="{00000000-0005-0000-0000-00004A000000}"/>
    <cellStyle name="Moneda 7 2" xfId="76" xr:uid="{00000000-0005-0000-0000-00004B000000}"/>
    <cellStyle name="Moneda 7 3" xfId="77" xr:uid="{00000000-0005-0000-0000-00004C000000}"/>
    <cellStyle name="Moneda 8" xfId="78" xr:uid="{00000000-0005-0000-0000-00004D000000}"/>
    <cellStyle name="Moneda 8 2" xfId="79" xr:uid="{00000000-0005-0000-0000-00004E000000}"/>
    <cellStyle name="Moneda 8 3" xfId="80" xr:uid="{00000000-0005-0000-0000-00004F000000}"/>
    <cellStyle name="Moneda 9" xfId="81" xr:uid="{00000000-0005-0000-0000-000050000000}"/>
    <cellStyle name="Moneda 9 2" xfId="82" xr:uid="{00000000-0005-0000-0000-000051000000}"/>
    <cellStyle name="Moneda 9 3" xfId="83" xr:uid="{00000000-0005-0000-0000-000052000000}"/>
    <cellStyle name="Normal" xfId="0" builtinId="0"/>
    <cellStyle name="Normal 6" xfId="84" xr:uid="{00000000-0005-0000-0000-000054000000}"/>
    <cellStyle name="Numeric" xfId="85" xr:uid="{00000000-0005-0000-0000-00005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susana.rodriguez.g@anh.gov.co" TargetMode="External"/><Relationship Id="rId21" Type="http://schemas.openxmlformats.org/officeDocument/2006/relationships/hyperlink" Target="mailto:susana.rodriguez.g@anh.gov.co" TargetMode="External"/><Relationship Id="rId42" Type="http://schemas.openxmlformats.org/officeDocument/2006/relationships/hyperlink" Target="mailto:susana.rodriguez.g@anh.gov.co" TargetMode="External"/><Relationship Id="rId63" Type="http://schemas.openxmlformats.org/officeDocument/2006/relationships/hyperlink" Target="mailto:susana.rodriguez.g@anh.gov.co" TargetMode="External"/><Relationship Id="rId84" Type="http://schemas.openxmlformats.org/officeDocument/2006/relationships/hyperlink" Target="mailto:susana.rodriguez.g@anh.gov.co" TargetMode="External"/><Relationship Id="rId138" Type="http://schemas.openxmlformats.org/officeDocument/2006/relationships/hyperlink" Target="mailto:susana.rodriguez.g@anh.gov.co" TargetMode="External"/><Relationship Id="rId159" Type="http://schemas.openxmlformats.org/officeDocument/2006/relationships/hyperlink" Target="mailto:susana.rodriguez.g@anh.gov.co" TargetMode="External"/><Relationship Id="rId170" Type="http://schemas.openxmlformats.org/officeDocument/2006/relationships/hyperlink" Target="mailto:susana.rodriguez.g@anh.gov.co" TargetMode="External"/><Relationship Id="rId191" Type="http://schemas.openxmlformats.org/officeDocument/2006/relationships/hyperlink" Target="mailto:susana.rodriguez.g@anh.gov.co" TargetMode="External"/><Relationship Id="rId205" Type="http://schemas.openxmlformats.org/officeDocument/2006/relationships/hyperlink" Target="mailto:susana.rodriguez.g@anh.gov.co" TargetMode="External"/><Relationship Id="rId226" Type="http://schemas.openxmlformats.org/officeDocument/2006/relationships/hyperlink" Target="mailto:susana.rodriguez.g@anh.gov.co" TargetMode="External"/><Relationship Id="rId247" Type="http://schemas.openxmlformats.org/officeDocument/2006/relationships/hyperlink" Target="mailto:susana.rodriguez.g@anh.gov.co" TargetMode="External"/><Relationship Id="rId107" Type="http://schemas.openxmlformats.org/officeDocument/2006/relationships/hyperlink" Target="mailto:susana.rodriguez.g@anh.gov.co" TargetMode="External"/><Relationship Id="rId11" Type="http://schemas.openxmlformats.org/officeDocument/2006/relationships/hyperlink" Target="mailto:susana.rodriguez.g@anh.gov.co" TargetMode="External"/><Relationship Id="rId32" Type="http://schemas.openxmlformats.org/officeDocument/2006/relationships/hyperlink" Target="mailto:susana.rodriguez.g@anh.gov.co" TargetMode="External"/><Relationship Id="rId53" Type="http://schemas.openxmlformats.org/officeDocument/2006/relationships/hyperlink" Target="mailto:susana.rodriguez.g@anh.gov.co" TargetMode="External"/><Relationship Id="rId74" Type="http://schemas.openxmlformats.org/officeDocument/2006/relationships/hyperlink" Target="mailto:susana.rodriguez.g@anh.gov.co" TargetMode="External"/><Relationship Id="rId128" Type="http://schemas.openxmlformats.org/officeDocument/2006/relationships/hyperlink" Target="mailto:susana.rodriguez.g@anh.gov.co" TargetMode="External"/><Relationship Id="rId149" Type="http://schemas.openxmlformats.org/officeDocument/2006/relationships/hyperlink" Target="mailto:susana.rodriguez.g@anh.gov.co" TargetMode="External"/><Relationship Id="rId5" Type="http://schemas.openxmlformats.org/officeDocument/2006/relationships/hyperlink" Target="mailto:susana.rodriguez.g@anh.gov.co" TargetMode="External"/><Relationship Id="rId95" Type="http://schemas.openxmlformats.org/officeDocument/2006/relationships/hyperlink" Target="mailto:susana.rodriguez.g@anh.gov.co" TargetMode="External"/><Relationship Id="rId160" Type="http://schemas.openxmlformats.org/officeDocument/2006/relationships/hyperlink" Target="mailto:susana.rodriguez.g@anh.gov.co" TargetMode="External"/><Relationship Id="rId181" Type="http://schemas.openxmlformats.org/officeDocument/2006/relationships/hyperlink" Target="mailto:susana.rodriguez.g@anh.gov.co" TargetMode="External"/><Relationship Id="rId216" Type="http://schemas.openxmlformats.org/officeDocument/2006/relationships/hyperlink" Target="mailto:susana.rodriguez.g@anh.gov.co" TargetMode="External"/><Relationship Id="rId237" Type="http://schemas.openxmlformats.org/officeDocument/2006/relationships/hyperlink" Target="mailto:susana.rodriguez.g@anh.gov.co" TargetMode="External"/><Relationship Id="rId258" Type="http://schemas.openxmlformats.org/officeDocument/2006/relationships/hyperlink" Target="mailto:susana.rodriguez.g@anh.gov.co" TargetMode="External"/><Relationship Id="rId22" Type="http://schemas.openxmlformats.org/officeDocument/2006/relationships/hyperlink" Target="mailto:susana.rodriguez.g@anh.gov.co" TargetMode="External"/><Relationship Id="rId43" Type="http://schemas.openxmlformats.org/officeDocument/2006/relationships/hyperlink" Target="mailto:susana.rodriguez.g@anh.gov.co" TargetMode="External"/><Relationship Id="rId64" Type="http://schemas.openxmlformats.org/officeDocument/2006/relationships/hyperlink" Target="mailto:susana.rodriguez.g@anh.gov.co" TargetMode="External"/><Relationship Id="rId118" Type="http://schemas.openxmlformats.org/officeDocument/2006/relationships/hyperlink" Target="mailto:susana.rodriguez.g@anh.gov.co" TargetMode="External"/><Relationship Id="rId139" Type="http://schemas.openxmlformats.org/officeDocument/2006/relationships/hyperlink" Target="mailto:susana.rodriguez.g@anh.gov.co" TargetMode="External"/><Relationship Id="rId85" Type="http://schemas.openxmlformats.org/officeDocument/2006/relationships/hyperlink" Target="mailto:susana.rodriguez.g@anh.gov.co" TargetMode="External"/><Relationship Id="rId150" Type="http://schemas.openxmlformats.org/officeDocument/2006/relationships/hyperlink" Target="mailto:susana.rodriguez.g@anh.gov.co" TargetMode="External"/><Relationship Id="rId171" Type="http://schemas.openxmlformats.org/officeDocument/2006/relationships/hyperlink" Target="mailto:susana.rodriguez.g@anh.gov.co" TargetMode="External"/><Relationship Id="rId192" Type="http://schemas.openxmlformats.org/officeDocument/2006/relationships/hyperlink" Target="mailto:susana.rodriguez.g@anh.gov.co" TargetMode="External"/><Relationship Id="rId206" Type="http://schemas.openxmlformats.org/officeDocument/2006/relationships/hyperlink" Target="mailto:susana.rodriguez.g@anh.gov.co" TargetMode="External"/><Relationship Id="rId227" Type="http://schemas.openxmlformats.org/officeDocument/2006/relationships/hyperlink" Target="mailto:susana.rodriguez.g@anh.gov.co" TargetMode="External"/><Relationship Id="rId248" Type="http://schemas.openxmlformats.org/officeDocument/2006/relationships/hyperlink" Target="mailto:susana.rodriguez.g@anh.gov.co" TargetMode="External"/><Relationship Id="rId12" Type="http://schemas.openxmlformats.org/officeDocument/2006/relationships/hyperlink" Target="mailto:susana.rodriguez.g@anh.gov.co" TargetMode="External"/><Relationship Id="rId33" Type="http://schemas.openxmlformats.org/officeDocument/2006/relationships/hyperlink" Target="mailto:susana.rodriguez.g@anh.gov.co" TargetMode="External"/><Relationship Id="rId108" Type="http://schemas.openxmlformats.org/officeDocument/2006/relationships/hyperlink" Target="mailto:susana.rodriguez.g@anh.gov.co" TargetMode="External"/><Relationship Id="rId129" Type="http://schemas.openxmlformats.org/officeDocument/2006/relationships/hyperlink" Target="mailto:susana.rodriguez.g@anh.gov.co" TargetMode="External"/><Relationship Id="rId54" Type="http://schemas.openxmlformats.org/officeDocument/2006/relationships/hyperlink" Target="mailto:susana.rodriguez.g@anh.gov.co" TargetMode="External"/><Relationship Id="rId75" Type="http://schemas.openxmlformats.org/officeDocument/2006/relationships/hyperlink" Target="mailto:susana.rodriguez.g@anh.gov.co" TargetMode="External"/><Relationship Id="rId96" Type="http://schemas.openxmlformats.org/officeDocument/2006/relationships/hyperlink" Target="mailto:susana.rodriguez.g@anh.gov.co" TargetMode="External"/><Relationship Id="rId140" Type="http://schemas.openxmlformats.org/officeDocument/2006/relationships/hyperlink" Target="mailto:susana.rodriguez.g@anh.gov.co" TargetMode="External"/><Relationship Id="rId161" Type="http://schemas.openxmlformats.org/officeDocument/2006/relationships/hyperlink" Target="mailto:susana.rodriguez.g@anh.gov.co" TargetMode="External"/><Relationship Id="rId182" Type="http://schemas.openxmlformats.org/officeDocument/2006/relationships/hyperlink" Target="mailto:susana.rodriguez.g@anh.gov.co" TargetMode="External"/><Relationship Id="rId217" Type="http://schemas.openxmlformats.org/officeDocument/2006/relationships/hyperlink" Target="mailto:susana.rodriguez.g@anh.gov.co" TargetMode="External"/><Relationship Id="rId6" Type="http://schemas.openxmlformats.org/officeDocument/2006/relationships/hyperlink" Target="mailto:susana.rodriguez.g@anh.gov.co" TargetMode="External"/><Relationship Id="rId238" Type="http://schemas.openxmlformats.org/officeDocument/2006/relationships/hyperlink" Target="mailto:susana.rodriguez.g@anh.gov.co" TargetMode="External"/><Relationship Id="rId259" Type="http://schemas.openxmlformats.org/officeDocument/2006/relationships/printerSettings" Target="../printerSettings/printerSettings1.bin"/><Relationship Id="rId23" Type="http://schemas.openxmlformats.org/officeDocument/2006/relationships/hyperlink" Target="mailto:susana.rodriguez.g@anh.gov.co" TargetMode="External"/><Relationship Id="rId119" Type="http://schemas.openxmlformats.org/officeDocument/2006/relationships/hyperlink" Target="mailto:susana.rodriguez.g@anh.gov.co" TargetMode="External"/><Relationship Id="rId44" Type="http://schemas.openxmlformats.org/officeDocument/2006/relationships/hyperlink" Target="mailto:susana.rodriguez.g@anh.gov.co" TargetMode="External"/><Relationship Id="rId65" Type="http://schemas.openxmlformats.org/officeDocument/2006/relationships/hyperlink" Target="mailto:susana.rodriguez.g@anh.gov.co" TargetMode="External"/><Relationship Id="rId86" Type="http://schemas.openxmlformats.org/officeDocument/2006/relationships/hyperlink" Target="mailto:susana.rodriguez.g@anh.gov.co" TargetMode="External"/><Relationship Id="rId130" Type="http://schemas.openxmlformats.org/officeDocument/2006/relationships/hyperlink" Target="mailto:susana.rodriguez.g@anh.gov.co" TargetMode="External"/><Relationship Id="rId151" Type="http://schemas.openxmlformats.org/officeDocument/2006/relationships/hyperlink" Target="mailto:susana.rodriguez.g@anh.gov.co" TargetMode="External"/><Relationship Id="rId172" Type="http://schemas.openxmlformats.org/officeDocument/2006/relationships/hyperlink" Target="mailto:susana.rodriguez.g@anh.gov.co" TargetMode="External"/><Relationship Id="rId193" Type="http://schemas.openxmlformats.org/officeDocument/2006/relationships/hyperlink" Target="mailto:susana.rodriguez.g@anh.gov.co" TargetMode="External"/><Relationship Id="rId207" Type="http://schemas.openxmlformats.org/officeDocument/2006/relationships/hyperlink" Target="mailto:susana.rodriguez.g@anh.gov.co" TargetMode="External"/><Relationship Id="rId228" Type="http://schemas.openxmlformats.org/officeDocument/2006/relationships/hyperlink" Target="mailto:susana.rodriguez.g@anh.gov.co" TargetMode="External"/><Relationship Id="rId249" Type="http://schemas.openxmlformats.org/officeDocument/2006/relationships/hyperlink" Target="mailto:susana.rodriguez.g@anh.gov.co" TargetMode="External"/><Relationship Id="rId13" Type="http://schemas.openxmlformats.org/officeDocument/2006/relationships/hyperlink" Target="mailto:susana.rodriguez.g@anh.gov.co" TargetMode="External"/><Relationship Id="rId109" Type="http://schemas.openxmlformats.org/officeDocument/2006/relationships/hyperlink" Target="mailto:susana.rodriguez.g@anh.gov.co" TargetMode="External"/><Relationship Id="rId34" Type="http://schemas.openxmlformats.org/officeDocument/2006/relationships/hyperlink" Target="mailto:susana.rodriguez.g@anh.gov.co" TargetMode="External"/><Relationship Id="rId55" Type="http://schemas.openxmlformats.org/officeDocument/2006/relationships/hyperlink" Target="mailto:susana.rodriguez.g@anh.gov.co" TargetMode="External"/><Relationship Id="rId76" Type="http://schemas.openxmlformats.org/officeDocument/2006/relationships/hyperlink" Target="mailto:susana.rodriguez.g@anh.gov.co" TargetMode="External"/><Relationship Id="rId97" Type="http://schemas.openxmlformats.org/officeDocument/2006/relationships/hyperlink" Target="mailto:susana.rodriguez.g@anh.gov.co" TargetMode="External"/><Relationship Id="rId120" Type="http://schemas.openxmlformats.org/officeDocument/2006/relationships/hyperlink" Target="mailto:susana.rodriguez.g@anh.gov.co" TargetMode="External"/><Relationship Id="rId141" Type="http://schemas.openxmlformats.org/officeDocument/2006/relationships/hyperlink" Target="mailto:susana.rodriguez.g@anh.gov.co" TargetMode="External"/><Relationship Id="rId7" Type="http://schemas.openxmlformats.org/officeDocument/2006/relationships/hyperlink" Target="mailto:susana.rodriguez.g@anh.gov.co" TargetMode="External"/><Relationship Id="rId162" Type="http://schemas.openxmlformats.org/officeDocument/2006/relationships/hyperlink" Target="mailto:susana.rodriguez.g@anh.gov.co" TargetMode="External"/><Relationship Id="rId183" Type="http://schemas.openxmlformats.org/officeDocument/2006/relationships/hyperlink" Target="mailto:susana.rodriguez.g@anh.gov.co" TargetMode="External"/><Relationship Id="rId218" Type="http://schemas.openxmlformats.org/officeDocument/2006/relationships/hyperlink" Target="mailto:susana.rodriguez.g@anh.gov.co" TargetMode="External"/><Relationship Id="rId239" Type="http://schemas.openxmlformats.org/officeDocument/2006/relationships/hyperlink" Target="mailto:susana.rodriguez.g@anh.gov.co" TargetMode="External"/><Relationship Id="rId250" Type="http://schemas.openxmlformats.org/officeDocument/2006/relationships/hyperlink" Target="mailto:susana.rodriguez.g@anh.gov.co" TargetMode="External"/><Relationship Id="rId24" Type="http://schemas.openxmlformats.org/officeDocument/2006/relationships/hyperlink" Target="mailto:susana.rodriguez.g@anh.gov.co" TargetMode="External"/><Relationship Id="rId45" Type="http://schemas.openxmlformats.org/officeDocument/2006/relationships/hyperlink" Target="mailto:susana.rodriguez.g@anh.gov.co" TargetMode="External"/><Relationship Id="rId66" Type="http://schemas.openxmlformats.org/officeDocument/2006/relationships/hyperlink" Target="mailto:susana.rodriguez.g@anh.gov.co" TargetMode="External"/><Relationship Id="rId87" Type="http://schemas.openxmlformats.org/officeDocument/2006/relationships/hyperlink" Target="mailto:susana.rodriguez.g@anh.gov.co" TargetMode="External"/><Relationship Id="rId110" Type="http://schemas.openxmlformats.org/officeDocument/2006/relationships/hyperlink" Target="mailto:susana.rodriguez.g@anh.gov.co" TargetMode="External"/><Relationship Id="rId131" Type="http://schemas.openxmlformats.org/officeDocument/2006/relationships/hyperlink" Target="mailto:susana.rodriguez.g@anh.gov.co" TargetMode="External"/><Relationship Id="rId152" Type="http://schemas.openxmlformats.org/officeDocument/2006/relationships/hyperlink" Target="mailto:susana.rodriguez.g@anh.gov.co" TargetMode="External"/><Relationship Id="rId173" Type="http://schemas.openxmlformats.org/officeDocument/2006/relationships/hyperlink" Target="mailto:susana.rodriguez.g@anh.gov.co" TargetMode="External"/><Relationship Id="rId194" Type="http://schemas.openxmlformats.org/officeDocument/2006/relationships/hyperlink" Target="mailto:susana.rodriguez.g@anh.gov.co" TargetMode="External"/><Relationship Id="rId208" Type="http://schemas.openxmlformats.org/officeDocument/2006/relationships/hyperlink" Target="mailto:susana.rodriguez.g@anh.gov.co" TargetMode="External"/><Relationship Id="rId229" Type="http://schemas.openxmlformats.org/officeDocument/2006/relationships/hyperlink" Target="mailto:susana.rodriguez.g@anh.gov.co" TargetMode="External"/><Relationship Id="rId240" Type="http://schemas.openxmlformats.org/officeDocument/2006/relationships/hyperlink" Target="mailto:susana.rodriguez.g@anh.gov.co" TargetMode="External"/><Relationship Id="rId14" Type="http://schemas.openxmlformats.org/officeDocument/2006/relationships/hyperlink" Target="mailto:susana.rodriguez.g@anh.gov.co" TargetMode="External"/><Relationship Id="rId35" Type="http://schemas.openxmlformats.org/officeDocument/2006/relationships/hyperlink" Target="mailto:susana.rodriguez.g@anh.gov.co" TargetMode="External"/><Relationship Id="rId56" Type="http://schemas.openxmlformats.org/officeDocument/2006/relationships/hyperlink" Target="mailto:susana.rodriguez.g@anh.gov.co" TargetMode="External"/><Relationship Id="rId77" Type="http://schemas.openxmlformats.org/officeDocument/2006/relationships/hyperlink" Target="mailto:susana.rodriguez.g@anh.gov.co" TargetMode="External"/><Relationship Id="rId100" Type="http://schemas.openxmlformats.org/officeDocument/2006/relationships/hyperlink" Target="mailto:susana.rodriguez.g@anh.gov.co" TargetMode="External"/><Relationship Id="rId8" Type="http://schemas.openxmlformats.org/officeDocument/2006/relationships/hyperlink" Target="mailto:susana.rodriguez.g@anh.gov.co" TargetMode="External"/><Relationship Id="rId98" Type="http://schemas.openxmlformats.org/officeDocument/2006/relationships/hyperlink" Target="mailto:susana.rodriguez.g@anh.gov.co" TargetMode="External"/><Relationship Id="rId121" Type="http://schemas.openxmlformats.org/officeDocument/2006/relationships/hyperlink" Target="mailto:susana.rodriguez.g@anh.gov.co" TargetMode="External"/><Relationship Id="rId142" Type="http://schemas.openxmlformats.org/officeDocument/2006/relationships/hyperlink" Target="mailto:susana.rodriguez.g@anh.gov.co" TargetMode="External"/><Relationship Id="rId163" Type="http://schemas.openxmlformats.org/officeDocument/2006/relationships/hyperlink" Target="mailto:susana.rodriguez.g@anh.gov.co" TargetMode="External"/><Relationship Id="rId184" Type="http://schemas.openxmlformats.org/officeDocument/2006/relationships/hyperlink" Target="mailto:susana.rodriguez.g@anh.gov.co" TargetMode="External"/><Relationship Id="rId219" Type="http://schemas.openxmlformats.org/officeDocument/2006/relationships/hyperlink" Target="mailto:susana.rodriguez.g@anh.gov.co" TargetMode="External"/><Relationship Id="rId230" Type="http://schemas.openxmlformats.org/officeDocument/2006/relationships/hyperlink" Target="mailto:susana.rodriguez.g@anh.gov.co" TargetMode="External"/><Relationship Id="rId251" Type="http://schemas.openxmlformats.org/officeDocument/2006/relationships/hyperlink" Target="mailto:susana.rodriguez.g@anh.gov.co" TargetMode="External"/><Relationship Id="rId25" Type="http://schemas.openxmlformats.org/officeDocument/2006/relationships/hyperlink" Target="mailto:susana.rodriguez.g@anh.gov.co" TargetMode="External"/><Relationship Id="rId46" Type="http://schemas.openxmlformats.org/officeDocument/2006/relationships/hyperlink" Target="mailto:susana.rodriguez.g@anh.gov.co" TargetMode="External"/><Relationship Id="rId67" Type="http://schemas.openxmlformats.org/officeDocument/2006/relationships/hyperlink" Target="mailto:susana.rodriguez.g@anh.gov.co" TargetMode="External"/><Relationship Id="rId88" Type="http://schemas.openxmlformats.org/officeDocument/2006/relationships/hyperlink" Target="mailto:susana.rodriguez.g@anh.gov.co" TargetMode="External"/><Relationship Id="rId111" Type="http://schemas.openxmlformats.org/officeDocument/2006/relationships/hyperlink" Target="mailto:susana.rodriguez.g@anh.gov.co" TargetMode="External"/><Relationship Id="rId132" Type="http://schemas.openxmlformats.org/officeDocument/2006/relationships/hyperlink" Target="mailto:susana.rodriguez.g@anh.gov.co" TargetMode="External"/><Relationship Id="rId153" Type="http://schemas.openxmlformats.org/officeDocument/2006/relationships/hyperlink" Target="mailto:susana.rodriguez.g@anh.gov.co" TargetMode="External"/><Relationship Id="rId174" Type="http://schemas.openxmlformats.org/officeDocument/2006/relationships/hyperlink" Target="mailto:susana.rodriguez.g@anh.gov.co" TargetMode="External"/><Relationship Id="rId195" Type="http://schemas.openxmlformats.org/officeDocument/2006/relationships/hyperlink" Target="mailto:susana.rodriguez.g@anh.gov.co" TargetMode="External"/><Relationship Id="rId209" Type="http://schemas.openxmlformats.org/officeDocument/2006/relationships/hyperlink" Target="mailto:susana.rodriguez.g@anh.gov.co" TargetMode="External"/><Relationship Id="rId220" Type="http://schemas.openxmlformats.org/officeDocument/2006/relationships/hyperlink" Target="mailto:susana.rodriguez.g@anh.gov.co" TargetMode="External"/><Relationship Id="rId241" Type="http://schemas.openxmlformats.org/officeDocument/2006/relationships/hyperlink" Target="mailto:susana.rodriguez.g@anh.gov.co" TargetMode="External"/><Relationship Id="rId15" Type="http://schemas.openxmlformats.org/officeDocument/2006/relationships/hyperlink" Target="mailto:susana.rodriguez.g@anh.gov.co" TargetMode="External"/><Relationship Id="rId36" Type="http://schemas.openxmlformats.org/officeDocument/2006/relationships/hyperlink" Target="mailto:susana.rodriguez.g@anh.gov.co" TargetMode="External"/><Relationship Id="rId57" Type="http://schemas.openxmlformats.org/officeDocument/2006/relationships/hyperlink" Target="mailto:susana.rodriguez.g@anh.gov.co" TargetMode="External"/><Relationship Id="rId78" Type="http://schemas.openxmlformats.org/officeDocument/2006/relationships/hyperlink" Target="mailto:susana.rodriguez.g@anh.gov.co" TargetMode="External"/><Relationship Id="rId99" Type="http://schemas.openxmlformats.org/officeDocument/2006/relationships/hyperlink" Target="mailto:susana.rodriguez.g@anh.gov.co" TargetMode="External"/><Relationship Id="rId101" Type="http://schemas.openxmlformats.org/officeDocument/2006/relationships/hyperlink" Target="mailto:susana.rodriguez.g@anh.gov.co" TargetMode="External"/><Relationship Id="rId122" Type="http://schemas.openxmlformats.org/officeDocument/2006/relationships/hyperlink" Target="mailto:susana.rodriguez.g@anh.gov.co" TargetMode="External"/><Relationship Id="rId143" Type="http://schemas.openxmlformats.org/officeDocument/2006/relationships/hyperlink" Target="mailto:susana.rodriguez.g@anh.gov.co" TargetMode="External"/><Relationship Id="rId164" Type="http://schemas.openxmlformats.org/officeDocument/2006/relationships/hyperlink" Target="mailto:susana.rodriguez.g@anh.gov.co" TargetMode="External"/><Relationship Id="rId185" Type="http://schemas.openxmlformats.org/officeDocument/2006/relationships/hyperlink" Target="mailto:susana.rodriguez.g@anh.gov.co" TargetMode="External"/><Relationship Id="rId9" Type="http://schemas.openxmlformats.org/officeDocument/2006/relationships/hyperlink" Target="mailto:susana.rodriguez.g@anh.gov.co" TargetMode="External"/><Relationship Id="rId210" Type="http://schemas.openxmlformats.org/officeDocument/2006/relationships/hyperlink" Target="mailto:susana.rodriguez.g@anh.gov.co" TargetMode="External"/><Relationship Id="rId26" Type="http://schemas.openxmlformats.org/officeDocument/2006/relationships/hyperlink" Target="mailto:susana.rodriguez.g@anh.gov.co" TargetMode="External"/><Relationship Id="rId231" Type="http://schemas.openxmlformats.org/officeDocument/2006/relationships/hyperlink" Target="mailto:susana.rodriguez.g@anh.gov.co" TargetMode="External"/><Relationship Id="rId252" Type="http://schemas.openxmlformats.org/officeDocument/2006/relationships/hyperlink" Target="mailto:susana.rodriguez.g@anh.gov.co" TargetMode="External"/><Relationship Id="rId47" Type="http://schemas.openxmlformats.org/officeDocument/2006/relationships/hyperlink" Target="mailto:susana.rodriguez.g@anh.gov.co" TargetMode="External"/><Relationship Id="rId68" Type="http://schemas.openxmlformats.org/officeDocument/2006/relationships/hyperlink" Target="mailto:susana.rodriguez.g@anh.gov.co" TargetMode="External"/><Relationship Id="rId89" Type="http://schemas.openxmlformats.org/officeDocument/2006/relationships/hyperlink" Target="mailto:susana.rodriguez.g@anh.gov.co" TargetMode="External"/><Relationship Id="rId112" Type="http://schemas.openxmlformats.org/officeDocument/2006/relationships/hyperlink" Target="mailto:susana.rodriguez.g@anh.gov.co" TargetMode="External"/><Relationship Id="rId133" Type="http://schemas.openxmlformats.org/officeDocument/2006/relationships/hyperlink" Target="mailto:susana.rodriguez.g@anh.gov.co" TargetMode="External"/><Relationship Id="rId154" Type="http://schemas.openxmlformats.org/officeDocument/2006/relationships/hyperlink" Target="mailto:susana.rodriguez.g@anh.gov.co" TargetMode="External"/><Relationship Id="rId175" Type="http://schemas.openxmlformats.org/officeDocument/2006/relationships/hyperlink" Target="mailto:susana.rodriguez.g@anh.gov.co" TargetMode="External"/><Relationship Id="rId196" Type="http://schemas.openxmlformats.org/officeDocument/2006/relationships/hyperlink" Target="mailto:susana.rodriguez.g@anh.gov.co" TargetMode="External"/><Relationship Id="rId200" Type="http://schemas.openxmlformats.org/officeDocument/2006/relationships/hyperlink" Target="mailto:susana.rodriguez.g@anh.gov.co" TargetMode="External"/><Relationship Id="rId16" Type="http://schemas.openxmlformats.org/officeDocument/2006/relationships/hyperlink" Target="mailto:susana.rodriguez.g@anh.gov.co" TargetMode="External"/><Relationship Id="rId221" Type="http://schemas.openxmlformats.org/officeDocument/2006/relationships/hyperlink" Target="mailto:susana.rodriguez.g@anh.gov.co" TargetMode="External"/><Relationship Id="rId242" Type="http://schemas.openxmlformats.org/officeDocument/2006/relationships/hyperlink" Target="mailto:susana.rodriguez.g@anh.gov.co" TargetMode="External"/><Relationship Id="rId37" Type="http://schemas.openxmlformats.org/officeDocument/2006/relationships/hyperlink" Target="mailto:susana.rodriguez.g@anh.gov.co" TargetMode="External"/><Relationship Id="rId58" Type="http://schemas.openxmlformats.org/officeDocument/2006/relationships/hyperlink" Target="mailto:susana.rodriguez.g@anh.gov.co" TargetMode="External"/><Relationship Id="rId79" Type="http://schemas.openxmlformats.org/officeDocument/2006/relationships/hyperlink" Target="mailto:susana.rodriguez.g@anh.gov.co" TargetMode="External"/><Relationship Id="rId102" Type="http://schemas.openxmlformats.org/officeDocument/2006/relationships/hyperlink" Target="mailto:susana.rodriguez.g@anh.gov.co" TargetMode="External"/><Relationship Id="rId123" Type="http://schemas.openxmlformats.org/officeDocument/2006/relationships/hyperlink" Target="mailto:susana.rodriguez.g@anh.gov.co" TargetMode="External"/><Relationship Id="rId144" Type="http://schemas.openxmlformats.org/officeDocument/2006/relationships/hyperlink" Target="mailto:susana.rodriguez.g@anh.gov.co" TargetMode="External"/><Relationship Id="rId90" Type="http://schemas.openxmlformats.org/officeDocument/2006/relationships/hyperlink" Target="mailto:susana.rodriguez.g@anh.gov.co" TargetMode="External"/><Relationship Id="rId165" Type="http://schemas.openxmlformats.org/officeDocument/2006/relationships/hyperlink" Target="mailto:susana.rodriguez.g@anh.gov.co" TargetMode="External"/><Relationship Id="rId186" Type="http://schemas.openxmlformats.org/officeDocument/2006/relationships/hyperlink" Target="mailto:susana.rodriguez.g@anh.gov.co" TargetMode="External"/><Relationship Id="rId211" Type="http://schemas.openxmlformats.org/officeDocument/2006/relationships/hyperlink" Target="mailto:susana.rodriguez.g@anh.gov.co" TargetMode="External"/><Relationship Id="rId232" Type="http://schemas.openxmlformats.org/officeDocument/2006/relationships/hyperlink" Target="mailto:susana.rodriguez.g@anh.gov.co" TargetMode="External"/><Relationship Id="rId253" Type="http://schemas.openxmlformats.org/officeDocument/2006/relationships/hyperlink" Target="mailto:susana.rodriguez.g@anh.gov.co" TargetMode="External"/><Relationship Id="rId27" Type="http://schemas.openxmlformats.org/officeDocument/2006/relationships/hyperlink" Target="mailto:susana.rodriguez.g@anh.gov.co" TargetMode="External"/><Relationship Id="rId48" Type="http://schemas.openxmlformats.org/officeDocument/2006/relationships/hyperlink" Target="mailto:susana.rodriguez.g@anh.gov.co" TargetMode="External"/><Relationship Id="rId69" Type="http://schemas.openxmlformats.org/officeDocument/2006/relationships/hyperlink" Target="mailto:susana.rodriguez.g@anh.gov.co" TargetMode="External"/><Relationship Id="rId113" Type="http://schemas.openxmlformats.org/officeDocument/2006/relationships/hyperlink" Target="mailto:susana.rodriguez.g@anh.gov.co" TargetMode="External"/><Relationship Id="rId134" Type="http://schemas.openxmlformats.org/officeDocument/2006/relationships/hyperlink" Target="mailto:susana.rodriguez.g@anh.gov.co" TargetMode="External"/><Relationship Id="rId80" Type="http://schemas.openxmlformats.org/officeDocument/2006/relationships/hyperlink" Target="mailto:susana.rodriguez.g@anh.gov.co" TargetMode="External"/><Relationship Id="rId155" Type="http://schemas.openxmlformats.org/officeDocument/2006/relationships/hyperlink" Target="mailto:susana.rodriguez.g@anh.gov.co" TargetMode="External"/><Relationship Id="rId176" Type="http://schemas.openxmlformats.org/officeDocument/2006/relationships/hyperlink" Target="mailto:susana.rodriguez.g@anh.gov.co" TargetMode="External"/><Relationship Id="rId197" Type="http://schemas.openxmlformats.org/officeDocument/2006/relationships/hyperlink" Target="mailto:susana.rodriguez.g@anh.gov.co" TargetMode="External"/><Relationship Id="rId201" Type="http://schemas.openxmlformats.org/officeDocument/2006/relationships/hyperlink" Target="mailto:susana.rodriguez.g@anh.gov.co" TargetMode="External"/><Relationship Id="rId222" Type="http://schemas.openxmlformats.org/officeDocument/2006/relationships/hyperlink" Target="mailto:susana.rodriguez.g@anh.gov.co" TargetMode="External"/><Relationship Id="rId243" Type="http://schemas.openxmlformats.org/officeDocument/2006/relationships/hyperlink" Target="mailto:susana.rodriguez.g@anh.gov.co" TargetMode="External"/><Relationship Id="rId17" Type="http://schemas.openxmlformats.org/officeDocument/2006/relationships/hyperlink" Target="mailto:susana.rodriguez.g@anh.gov.co" TargetMode="External"/><Relationship Id="rId38" Type="http://schemas.openxmlformats.org/officeDocument/2006/relationships/hyperlink" Target="mailto:susana.rodriguez.g@anh.gov.co" TargetMode="External"/><Relationship Id="rId59" Type="http://schemas.openxmlformats.org/officeDocument/2006/relationships/hyperlink" Target="mailto:susana.rodriguez.g@anh.gov.co" TargetMode="External"/><Relationship Id="rId103" Type="http://schemas.openxmlformats.org/officeDocument/2006/relationships/hyperlink" Target="mailto:susana.rodriguez.g@anh.gov.co" TargetMode="External"/><Relationship Id="rId124" Type="http://schemas.openxmlformats.org/officeDocument/2006/relationships/hyperlink" Target="mailto:susana.rodriguez.g@anh.gov.co" TargetMode="External"/><Relationship Id="rId70" Type="http://schemas.openxmlformats.org/officeDocument/2006/relationships/hyperlink" Target="mailto:susana.rodriguez.g@anh.gov.co" TargetMode="External"/><Relationship Id="rId91" Type="http://schemas.openxmlformats.org/officeDocument/2006/relationships/hyperlink" Target="mailto:susana.rodriguez.g@anh.gov.co" TargetMode="External"/><Relationship Id="rId145" Type="http://schemas.openxmlformats.org/officeDocument/2006/relationships/hyperlink" Target="mailto:susana.rodriguez.g@anh.gov.co" TargetMode="External"/><Relationship Id="rId166" Type="http://schemas.openxmlformats.org/officeDocument/2006/relationships/hyperlink" Target="mailto:susana.rodriguez.g@anh.gov.co" TargetMode="External"/><Relationship Id="rId187" Type="http://schemas.openxmlformats.org/officeDocument/2006/relationships/hyperlink" Target="mailto:susana.rodriguez.g@anh.gov.co" TargetMode="External"/><Relationship Id="rId1" Type="http://schemas.openxmlformats.org/officeDocument/2006/relationships/hyperlink" Target="mailto:susana.rodriguez.g@anh.gov.co" TargetMode="External"/><Relationship Id="rId212" Type="http://schemas.openxmlformats.org/officeDocument/2006/relationships/hyperlink" Target="mailto:susana.rodriguez.g@anh.gov.co" TargetMode="External"/><Relationship Id="rId233" Type="http://schemas.openxmlformats.org/officeDocument/2006/relationships/hyperlink" Target="mailto:susana.rodriguez.g@anh.gov.co" TargetMode="External"/><Relationship Id="rId254" Type="http://schemas.openxmlformats.org/officeDocument/2006/relationships/hyperlink" Target="mailto:susana.rodriguez.g@anh.gov.co" TargetMode="External"/><Relationship Id="rId28" Type="http://schemas.openxmlformats.org/officeDocument/2006/relationships/hyperlink" Target="mailto:susana.rodriguez.g@anh.gov.co" TargetMode="External"/><Relationship Id="rId49" Type="http://schemas.openxmlformats.org/officeDocument/2006/relationships/hyperlink" Target="mailto:susana.rodriguez.g@anh.gov.co" TargetMode="External"/><Relationship Id="rId114" Type="http://schemas.openxmlformats.org/officeDocument/2006/relationships/hyperlink" Target="mailto:susana.rodriguez.g@anh.gov.co" TargetMode="External"/><Relationship Id="rId60" Type="http://schemas.openxmlformats.org/officeDocument/2006/relationships/hyperlink" Target="mailto:susana.rodriguez.g@anh.gov.co" TargetMode="External"/><Relationship Id="rId81" Type="http://schemas.openxmlformats.org/officeDocument/2006/relationships/hyperlink" Target="mailto:susana.rodriguez.g@anh.gov.co" TargetMode="External"/><Relationship Id="rId135" Type="http://schemas.openxmlformats.org/officeDocument/2006/relationships/hyperlink" Target="mailto:susana.rodriguez.g@anh.gov.co" TargetMode="External"/><Relationship Id="rId156" Type="http://schemas.openxmlformats.org/officeDocument/2006/relationships/hyperlink" Target="mailto:susana.rodriguez.g@anh.gov.co" TargetMode="External"/><Relationship Id="rId177" Type="http://schemas.openxmlformats.org/officeDocument/2006/relationships/hyperlink" Target="mailto:susana.rodriguez.g@anh.gov.co" TargetMode="External"/><Relationship Id="rId198" Type="http://schemas.openxmlformats.org/officeDocument/2006/relationships/hyperlink" Target="mailto:susana.rodriguez.g@anh.gov.co" TargetMode="External"/><Relationship Id="rId202" Type="http://schemas.openxmlformats.org/officeDocument/2006/relationships/hyperlink" Target="mailto:susana.rodriguez.g@anh.gov.co" TargetMode="External"/><Relationship Id="rId223" Type="http://schemas.openxmlformats.org/officeDocument/2006/relationships/hyperlink" Target="mailto:susana.rodriguez.g@anh.gov.co" TargetMode="External"/><Relationship Id="rId244" Type="http://schemas.openxmlformats.org/officeDocument/2006/relationships/hyperlink" Target="mailto:susana.rodriguez.g@anh.gov.co" TargetMode="External"/><Relationship Id="rId18" Type="http://schemas.openxmlformats.org/officeDocument/2006/relationships/hyperlink" Target="mailto:susana.rodriguez.g@anh.gov.co" TargetMode="External"/><Relationship Id="rId39" Type="http://schemas.openxmlformats.org/officeDocument/2006/relationships/hyperlink" Target="mailto:susana.rodriguez.g@anh.gov.co" TargetMode="External"/><Relationship Id="rId50" Type="http://schemas.openxmlformats.org/officeDocument/2006/relationships/hyperlink" Target="mailto:susana.rodriguez.g@anh.gov.co" TargetMode="External"/><Relationship Id="rId104" Type="http://schemas.openxmlformats.org/officeDocument/2006/relationships/hyperlink" Target="mailto:susana.rodriguez.g@anh.gov.co" TargetMode="External"/><Relationship Id="rId125" Type="http://schemas.openxmlformats.org/officeDocument/2006/relationships/hyperlink" Target="mailto:susana.rodriguez.g@anh.gov.co" TargetMode="External"/><Relationship Id="rId146" Type="http://schemas.openxmlformats.org/officeDocument/2006/relationships/hyperlink" Target="mailto:susana.rodriguez.g@anh.gov.co" TargetMode="External"/><Relationship Id="rId167" Type="http://schemas.openxmlformats.org/officeDocument/2006/relationships/hyperlink" Target="mailto:susana.rodriguez.g@anh.gov.co" TargetMode="External"/><Relationship Id="rId188" Type="http://schemas.openxmlformats.org/officeDocument/2006/relationships/hyperlink" Target="mailto:susana.rodriguez.g@anh.gov.co" TargetMode="External"/><Relationship Id="rId71" Type="http://schemas.openxmlformats.org/officeDocument/2006/relationships/hyperlink" Target="mailto:susana.rodriguez.g@anh.gov.co" TargetMode="External"/><Relationship Id="rId92" Type="http://schemas.openxmlformats.org/officeDocument/2006/relationships/hyperlink" Target="mailto:susana.rodriguez.g@anh.gov.co" TargetMode="External"/><Relationship Id="rId213" Type="http://schemas.openxmlformats.org/officeDocument/2006/relationships/hyperlink" Target="mailto:susana.rodriguez.g@anh.gov.co" TargetMode="External"/><Relationship Id="rId234" Type="http://schemas.openxmlformats.org/officeDocument/2006/relationships/hyperlink" Target="mailto:susana.rodriguez.g@anh.gov.co" TargetMode="External"/><Relationship Id="rId2" Type="http://schemas.openxmlformats.org/officeDocument/2006/relationships/hyperlink" Target="mailto:susana.rodriguez.g@anh.gov.co" TargetMode="External"/><Relationship Id="rId29" Type="http://schemas.openxmlformats.org/officeDocument/2006/relationships/hyperlink" Target="mailto:susana.rodriguez.g@anh.gov.co" TargetMode="External"/><Relationship Id="rId255" Type="http://schemas.openxmlformats.org/officeDocument/2006/relationships/hyperlink" Target="mailto:susana.rodriguez.g@anh.gov.co" TargetMode="External"/><Relationship Id="rId40" Type="http://schemas.openxmlformats.org/officeDocument/2006/relationships/hyperlink" Target="mailto:susana.rodriguez.g@anh.gov.co" TargetMode="External"/><Relationship Id="rId115" Type="http://schemas.openxmlformats.org/officeDocument/2006/relationships/hyperlink" Target="mailto:susana.rodriguez.g@anh.gov.co" TargetMode="External"/><Relationship Id="rId136" Type="http://schemas.openxmlformats.org/officeDocument/2006/relationships/hyperlink" Target="mailto:susana.rodriguez.g@anh.gov.co" TargetMode="External"/><Relationship Id="rId157" Type="http://schemas.openxmlformats.org/officeDocument/2006/relationships/hyperlink" Target="mailto:susana.rodriguez.g@anh.gov.co" TargetMode="External"/><Relationship Id="rId178" Type="http://schemas.openxmlformats.org/officeDocument/2006/relationships/hyperlink" Target="mailto:susana.rodriguez.g@anh.gov.co" TargetMode="External"/><Relationship Id="rId61" Type="http://schemas.openxmlformats.org/officeDocument/2006/relationships/hyperlink" Target="mailto:susana.rodriguez.g@anh.gov.co" TargetMode="External"/><Relationship Id="rId82" Type="http://schemas.openxmlformats.org/officeDocument/2006/relationships/hyperlink" Target="mailto:susana.rodriguez.g@anh.gov.co" TargetMode="External"/><Relationship Id="rId199" Type="http://schemas.openxmlformats.org/officeDocument/2006/relationships/hyperlink" Target="mailto:susana.rodriguez.g@anh.gov.co" TargetMode="External"/><Relationship Id="rId203" Type="http://schemas.openxmlformats.org/officeDocument/2006/relationships/hyperlink" Target="mailto:susana.rodriguez.g@anh.gov.co" TargetMode="External"/><Relationship Id="rId19" Type="http://schemas.openxmlformats.org/officeDocument/2006/relationships/hyperlink" Target="mailto:susana.rodriguez.g@anh.gov.co" TargetMode="External"/><Relationship Id="rId224" Type="http://schemas.openxmlformats.org/officeDocument/2006/relationships/hyperlink" Target="mailto:susana.rodriguez.g@anh.gov.co" TargetMode="External"/><Relationship Id="rId245" Type="http://schemas.openxmlformats.org/officeDocument/2006/relationships/hyperlink" Target="mailto:susana.rodriguez.g@anh.gov.co" TargetMode="External"/><Relationship Id="rId30" Type="http://schemas.openxmlformats.org/officeDocument/2006/relationships/hyperlink" Target="mailto:susana.rodriguez.g@anh.gov.co" TargetMode="External"/><Relationship Id="rId105" Type="http://schemas.openxmlformats.org/officeDocument/2006/relationships/hyperlink" Target="mailto:susana.rodriguez.g@anh.gov.co" TargetMode="External"/><Relationship Id="rId126" Type="http://schemas.openxmlformats.org/officeDocument/2006/relationships/hyperlink" Target="mailto:susana.rodriguez.g@anh.gov.co" TargetMode="External"/><Relationship Id="rId147" Type="http://schemas.openxmlformats.org/officeDocument/2006/relationships/hyperlink" Target="mailto:susana.rodriguez.g@anh.gov.co" TargetMode="External"/><Relationship Id="rId168" Type="http://schemas.openxmlformats.org/officeDocument/2006/relationships/hyperlink" Target="mailto:susana.rodriguez.g@anh.gov.co" TargetMode="External"/><Relationship Id="rId51" Type="http://schemas.openxmlformats.org/officeDocument/2006/relationships/hyperlink" Target="mailto:susana.rodriguez.g@anh.gov.co" TargetMode="External"/><Relationship Id="rId72" Type="http://schemas.openxmlformats.org/officeDocument/2006/relationships/hyperlink" Target="mailto:susana.rodriguez.g@anh.gov.co" TargetMode="External"/><Relationship Id="rId93" Type="http://schemas.openxmlformats.org/officeDocument/2006/relationships/hyperlink" Target="mailto:susana.rodriguez.g@anh.gov.co" TargetMode="External"/><Relationship Id="rId189" Type="http://schemas.openxmlformats.org/officeDocument/2006/relationships/hyperlink" Target="mailto:susana.rodriguez.g@anh.gov.co" TargetMode="External"/><Relationship Id="rId3" Type="http://schemas.openxmlformats.org/officeDocument/2006/relationships/hyperlink" Target="mailto:susana.rodriguez.g@anh.gov.co" TargetMode="External"/><Relationship Id="rId214" Type="http://schemas.openxmlformats.org/officeDocument/2006/relationships/hyperlink" Target="mailto:susana.rodriguez.g@anh.gov.co" TargetMode="External"/><Relationship Id="rId235" Type="http://schemas.openxmlformats.org/officeDocument/2006/relationships/hyperlink" Target="mailto:susana.rodriguez.g@anh.gov.co" TargetMode="External"/><Relationship Id="rId256" Type="http://schemas.openxmlformats.org/officeDocument/2006/relationships/hyperlink" Target="mailto:susana.rodriguez.g@anh.gov.co" TargetMode="External"/><Relationship Id="rId116" Type="http://schemas.openxmlformats.org/officeDocument/2006/relationships/hyperlink" Target="mailto:susana.rodriguez.g@anh.gov.co" TargetMode="External"/><Relationship Id="rId137" Type="http://schemas.openxmlformats.org/officeDocument/2006/relationships/hyperlink" Target="mailto:susana.rodriguez.g@anh.gov.co" TargetMode="External"/><Relationship Id="rId158" Type="http://schemas.openxmlformats.org/officeDocument/2006/relationships/hyperlink" Target="mailto:susana.rodriguez.g@anh.gov.co" TargetMode="External"/><Relationship Id="rId20" Type="http://schemas.openxmlformats.org/officeDocument/2006/relationships/hyperlink" Target="mailto:susana.rodriguez.g@anh.gov.co" TargetMode="External"/><Relationship Id="rId41" Type="http://schemas.openxmlformats.org/officeDocument/2006/relationships/hyperlink" Target="mailto:susana.rodriguez.g@anh.gov.co" TargetMode="External"/><Relationship Id="rId62" Type="http://schemas.openxmlformats.org/officeDocument/2006/relationships/hyperlink" Target="mailto:susana.rodriguez.g@anh.gov.co" TargetMode="External"/><Relationship Id="rId83" Type="http://schemas.openxmlformats.org/officeDocument/2006/relationships/hyperlink" Target="mailto:susana.rodriguez.g@anh.gov.co" TargetMode="External"/><Relationship Id="rId179" Type="http://schemas.openxmlformats.org/officeDocument/2006/relationships/hyperlink" Target="mailto:susana.rodriguez.g@anh.gov.co" TargetMode="External"/><Relationship Id="rId190" Type="http://schemas.openxmlformats.org/officeDocument/2006/relationships/hyperlink" Target="mailto:susana.rodriguez.g@anh.gov.co" TargetMode="External"/><Relationship Id="rId204" Type="http://schemas.openxmlformats.org/officeDocument/2006/relationships/hyperlink" Target="mailto:susana.rodriguez.g@anh.gov.co" TargetMode="External"/><Relationship Id="rId225" Type="http://schemas.openxmlformats.org/officeDocument/2006/relationships/hyperlink" Target="mailto:susana.rodriguez.g@anh.gov.co" TargetMode="External"/><Relationship Id="rId246" Type="http://schemas.openxmlformats.org/officeDocument/2006/relationships/hyperlink" Target="mailto:susana.rodriguez.g@anh.gov.co" TargetMode="External"/><Relationship Id="rId106" Type="http://schemas.openxmlformats.org/officeDocument/2006/relationships/hyperlink" Target="mailto:susana.rodriguez.g@anh.gov.co" TargetMode="External"/><Relationship Id="rId127" Type="http://schemas.openxmlformats.org/officeDocument/2006/relationships/hyperlink" Target="mailto:susana.rodriguez.g@anh.gov.co" TargetMode="External"/><Relationship Id="rId10" Type="http://schemas.openxmlformats.org/officeDocument/2006/relationships/hyperlink" Target="mailto:susana.rodriguez.g@anh.gov.co" TargetMode="External"/><Relationship Id="rId31" Type="http://schemas.openxmlformats.org/officeDocument/2006/relationships/hyperlink" Target="mailto:susana.rodriguez.g@anh.gov.co" TargetMode="External"/><Relationship Id="rId52" Type="http://schemas.openxmlformats.org/officeDocument/2006/relationships/hyperlink" Target="mailto:susana.rodriguez.g@anh.gov.co" TargetMode="External"/><Relationship Id="rId73" Type="http://schemas.openxmlformats.org/officeDocument/2006/relationships/hyperlink" Target="mailto:susana.rodriguez.g@anh.gov.co" TargetMode="External"/><Relationship Id="rId94" Type="http://schemas.openxmlformats.org/officeDocument/2006/relationships/hyperlink" Target="mailto:susana.rodriguez.g@anh.gov.co" TargetMode="External"/><Relationship Id="rId148" Type="http://schemas.openxmlformats.org/officeDocument/2006/relationships/hyperlink" Target="mailto:susana.rodriguez.g@anh.gov.co" TargetMode="External"/><Relationship Id="rId169" Type="http://schemas.openxmlformats.org/officeDocument/2006/relationships/hyperlink" Target="mailto:susana.rodriguez.g@anh.gov.co" TargetMode="External"/><Relationship Id="rId4" Type="http://schemas.openxmlformats.org/officeDocument/2006/relationships/hyperlink" Target="mailto:susana.rodriguez.g@anh.gov.co" TargetMode="External"/><Relationship Id="rId180" Type="http://schemas.openxmlformats.org/officeDocument/2006/relationships/hyperlink" Target="mailto:susana.rodriguez.g@anh.gov.co" TargetMode="External"/><Relationship Id="rId215" Type="http://schemas.openxmlformats.org/officeDocument/2006/relationships/hyperlink" Target="mailto:susana.rodriguez.g@anh.gov.co" TargetMode="External"/><Relationship Id="rId236" Type="http://schemas.openxmlformats.org/officeDocument/2006/relationships/hyperlink" Target="mailto:susana.rodriguez.g@anh.gov.co" TargetMode="External"/><Relationship Id="rId257" Type="http://schemas.openxmlformats.org/officeDocument/2006/relationships/hyperlink" Target="mailto:susana.rodriguez.g@anh.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24"/>
  <sheetViews>
    <sheetView tabSelected="1" zoomScaleNormal="100" zoomScalePageLayoutView="80" workbookViewId="0"/>
  </sheetViews>
  <sheetFormatPr baseColWidth="10" defaultColWidth="10.85546875" defaultRowHeight="15" x14ac:dyDescent="0.25"/>
  <cols>
    <col min="1" max="1" width="15.7109375" style="2" customWidth="1"/>
    <col min="2" max="2" width="15.42578125" style="2" customWidth="1"/>
    <col min="3" max="3" width="66.42578125" style="2" customWidth="1"/>
    <col min="4" max="6" width="15.140625" style="2" customWidth="1"/>
    <col min="7" max="7" width="17" style="2" customWidth="1"/>
    <col min="8" max="8" width="25.140625" style="2" customWidth="1"/>
    <col min="9" max="9" width="27.85546875" style="2" customWidth="1"/>
    <col min="10" max="10" width="23.42578125" style="2" customWidth="1"/>
    <col min="11" max="11" width="16.140625" style="2" bestFit="1" customWidth="1"/>
    <col min="12" max="12" width="16.7109375" style="2" customWidth="1"/>
    <col min="13" max="13" width="24.140625" style="2" customWidth="1"/>
    <col min="14" max="14" width="16.7109375" style="2" customWidth="1"/>
    <col min="15" max="15" width="27.7109375" style="2" bestFit="1" customWidth="1"/>
    <col min="16" max="16" width="18" style="2" bestFit="1" customWidth="1"/>
    <col min="17" max="17" width="39" style="2" bestFit="1" customWidth="1"/>
    <col min="18" max="16384" width="10.85546875" style="2"/>
  </cols>
  <sheetData>
    <row r="1" spans="2:12" x14ac:dyDescent="0.25">
      <c r="B1" s="1" t="s">
        <v>23</v>
      </c>
    </row>
    <row r="2" spans="2:12" x14ac:dyDescent="0.25">
      <c r="B2" s="1"/>
    </row>
    <row r="3" spans="2:12" ht="15.75" thickBot="1" x14ac:dyDescent="0.3">
      <c r="B3" s="1" t="s">
        <v>24</v>
      </c>
    </row>
    <row r="4" spans="2:12" x14ac:dyDescent="0.25">
      <c r="B4" s="5" t="s">
        <v>25</v>
      </c>
      <c r="C4" s="6" t="s">
        <v>26</v>
      </c>
      <c r="I4" s="38" t="s">
        <v>41</v>
      </c>
      <c r="J4" s="39"/>
      <c r="K4" s="39"/>
      <c r="L4" s="40"/>
    </row>
    <row r="5" spans="2:12" ht="30" x14ac:dyDescent="0.25">
      <c r="B5" s="7" t="s">
        <v>27</v>
      </c>
      <c r="C5" s="8" t="s">
        <v>46</v>
      </c>
      <c r="I5" s="41"/>
      <c r="J5" s="42"/>
      <c r="K5" s="42"/>
      <c r="L5" s="43"/>
    </row>
    <row r="6" spans="2:12" x14ac:dyDescent="0.25">
      <c r="B6" s="7" t="s">
        <v>28</v>
      </c>
      <c r="C6" s="9" t="s">
        <v>49</v>
      </c>
      <c r="I6" s="41"/>
      <c r="J6" s="42"/>
      <c r="K6" s="42"/>
      <c r="L6" s="43"/>
    </row>
    <row r="7" spans="2:12" x14ac:dyDescent="0.25">
      <c r="B7" s="7" t="s">
        <v>29</v>
      </c>
      <c r="C7" s="10" t="s">
        <v>30</v>
      </c>
      <c r="I7" s="41"/>
      <c r="J7" s="42"/>
      <c r="K7" s="42"/>
      <c r="L7" s="43"/>
    </row>
    <row r="8" spans="2:12" ht="180" x14ac:dyDescent="0.25">
      <c r="B8" s="7" t="s">
        <v>31</v>
      </c>
      <c r="C8" s="8" t="s">
        <v>32</v>
      </c>
      <c r="I8" s="44"/>
      <c r="J8" s="45"/>
      <c r="K8" s="45"/>
      <c r="L8" s="46"/>
    </row>
    <row r="9" spans="2:12" ht="30" x14ac:dyDescent="0.25">
      <c r="B9" s="7" t="s">
        <v>33</v>
      </c>
      <c r="C9" s="8" t="s">
        <v>34</v>
      </c>
    </row>
    <row r="10" spans="2:12" ht="60" x14ac:dyDescent="0.25">
      <c r="B10" s="7" t="s">
        <v>35</v>
      </c>
      <c r="C10" s="8" t="s">
        <v>50</v>
      </c>
      <c r="I10" s="38" t="s">
        <v>42</v>
      </c>
      <c r="J10" s="39"/>
      <c r="K10" s="39"/>
      <c r="L10" s="40"/>
    </row>
    <row r="11" spans="2:12" ht="30" x14ac:dyDescent="0.25">
      <c r="B11" s="7" t="s">
        <v>36</v>
      </c>
      <c r="C11" s="11">
        <f>SUM(I18:I424)</f>
        <v>290487244950.56</v>
      </c>
      <c r="I11" s="41"/>
      <c r="J11" s="42"/>
      <c r="K11" s="42"/>
      <c r="L11" s="43"/>
    </row>
    <row r="12" spans="2:12" ht="45" x14ac:dyDescent="0.25">
      <c r="B12" s="7" t="s">
        <v>37</v>
      </c>
      <c r="C12" s="11">
        <v>1300000000</v>
      </c>
      <c r="I12" s="41"/>
      <c r="J12" s="42"/>
      <c r="K12" s="42"/>
      <c r="L12" s="43"/>
    </row>
    <row r="13" spans="2:12" ht="45" x14ac:dyDescent="0.25">
      <c r="B13" s="7" t="s">
        <v>38</v>
      </c>
      <c r="C13" s="11">
        <v>130000000</v>
      </c>
      <c r="I13" s="41"/>
      <c r="J13" s="42"/>
      <c r="K13" s="42"/>
      <c r="L13" s="43"/>
    </row>
    <row r="14" spans="2:12" ht="45.75" thickBot="1" x14ac:dyDescent="0.3">
      <c r="B14" s="12" t="s">
        <v>39</v>
      </c>
      <c r="C14" s="13" t="s">
        <v>460</v>
      </c>
      <c r="I14" s="44"/>
      <c r="J14" s="45"/>
      <c r="K14" s="45"/>
      <c r="L14" s="46"/>
    </row>
    <row r="16" spans="2:12" x14ac:dyDescent="0.25">
      <c r="B16" s="1" t="s">
        <v>40</v>
      </c>
    </row>
    <row r="17" spans="1:17" ht="75" x14ac:dyDescent="0.25">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75" x14ac:dyDescent="0.25">
      <c r="A18" s="14">
        <v>1</v>
      </c>
      <c r="B18" s="25">
        <v>80111600</v>
      </c>
      <c r="C18" s="26" t="s">
        <v>55</v>
      </c>
      <c r="D18" s="28" t="s">
        <v>21</v>
      </c>
      <c r="E18" s="28" t="s">
        <v>21</v>
      </c>
      <c r="F18" s="30">
        <v>11</v>
      </c>
      <c r="G18" s="28" t="s">
        <v>45</v>
      </c>
      <c r="H18" s="28" t="s">
        <v>20</v>
      </c>
      <c r="I18" s="36">
        <v>132000000</v>
      </c>
      <c r="J18" s="36">
        <v>132000000</v>
      </c>
      <c r="K18" s="18" t="s">
        <v>44</v>
      </c>
      <c r="L18" s="21" t="s">
        <v>19</v>
      </c>
      <c r="M18" s="14" t="s">
        <v>17</v>
      </c>
      <c r="N18" s="14" t="s">
        <v>18</v>
      </c>
      <c r="O18" s="15" t="s">
        <v>47</v>
      </c>
      <c r="P18" s="16" t="s">
        <v>51</v>
      </c>
      <c r="Q18" s="17" t="s">
        <v>48</v>
      </c>
    </row>
    <row r="19" spans="1:17" ht="60" x14ac:dyDescent="0.25">
      <c r="A19" s="14">
        <v>2</v>
      </c>
      <c r="B19" s="25">
        <v>80111600</v>
      </c>
      <c r="C19" s="26" t="s">
        <v>56</v>
      </c>
      <c r="D19" s="28" t="s">
        <v>21</v>
      </c>
      <c r="E19" s="28" t="s">
        <v>21</v>
      </c>
      <c r="F19" s="30">
        <v>11</v>
      </c>
      <c r="G19" s="28" t="s">
        <v>45</v>
      </c>
      <c r="H19" s="28" t="s">
        <v>20</v>
      </c>
      <c r="I19" s="36">
        <v>93500000</v>
      </c>
      <c r="J19" s="36">
        <v>93500000</v>
      </c>
      <c r="K19" s="18" t="s">
        <v>44</v>
      </c>
      <c r="L19" s="21" t="s">
        <v>19</v>
      </c>
      <c r="M19" s="14" t="s">
        <v>17</v>
      </c>
      <c r="N19" s="14" t="s">
        <v>18</v>
      </c>
      <c r="O19" s="15" t="s">
        <v>47</v>
      </c>
      <c r="P19" s="16" t="s">
        <v>51</v>
      </c>
      <c r="Q19" s="17" t="s">
        <v>48</v>
      </c>
    </row>
    <row r="20" spans="1:17" ht="75" x14ac:dyDescent="0.25">
      <c r="A20" s="14">
        <v>3</v>
      </c>
      <c r="B20" s="25">
        <v>80111600</v>
      </c>
      <c r="C20" s="26" t="s">
        <v>57</v>
      </c>
      <c r="D20" s="28" t="s">
        <v>21</v>
      </c>
      <c r="E20" s="28" t="s">
        <v>21</v>
      </c>
      <c r="F20" s="30">
        <v>11</v>
      </c>
      <c r="G20" s="28" t="s">
        <v>45</v>
      </c>
      <c r="H20" s="28" t="s">
        <v>43</v>
      </c>
      <c r="I20" s="36">
        <v>132000000</v>
      </c>
      <c r="J20" s="36">
        <v>132000000</v>
      </c>
      <c r="K20" s="18" t="s">
        <v>44</v>
      </c>
      <c r="L20" s="21" t="s">
        <v>19</v>
      </c>
      <c r="M20" s="14" t="s">
        <v>17</v>
      </c>
      <c r="N20" s="14" t="s">
        <v>18</v>
      </c>
      <c r="O20" s="15" t="s">
        <v>47</v>
      </c>
      <c r="P20" s="16" t="s">
        <v>51</v>
      </c>
      <c r="Q20" s="17" t="s">
        <v>48</v>
      </c>
    </row>
    <row r="21" spans="1:17" ht="75" x14ac:dyDescent="0.25">
      <c r="A21" s="14">
        <v>4</v>
      </c>
      <c r="B21" s="25">
        <v>80111600</v>
      </c>
      <c r="C21" s="26" t="s">
        <v>58</v>
      </c>
      <c r="D21" s="28" t="s">
        <v>21</v>
      </c>
      <c r="E21" s="28" t="s">
        <v>21</v>
      </c>
      <c r="F21" s="30">
        <v>11</v>
      </c>
      <c r="G21" s="30" t="s">
        <v>45</v>
      </c>
      <c r="H21" s="28" t="s">
        <v>20</v>
      </c>
      <c r="I21" s="36">
        <v>132000000</v>
      </c>
      <c r="J21" s="36">
        <v>132000000</v>
      </c>
      <c r="K21" s="18" t="s">
        <v>44</v>
      </c>
      <c r="L21" s="21" t="s">
        <v>19</v>
      </c>
      <c r="M21" s="14" t="s">
        <v>17</v>
      </c>
      <c r="N21" s="14" t="s">
        <v>18</v>
      </c>
      <c r="O21" s="15" t="s">
        <v>47</v>
      </c>
      <c r="P21" s="16" t="s">
        <v>51</v>
      </c>
      <c r="Q21" s="17" t="s">
        <v>48</v>
      </c>
    </row>
    <row r="22" spans="1:17" ht="60" x14ac:dyDescent="0.25">
      <c r="A22" s="14">
        <v>5</v>
      </c>
      <c r="B22" s="25">
        <v>80111600</v>
      </c>
      <c r="C22" s="26" t="s">
        <v>59</v>
      </c>
      <c r="D22" s="28" t="s">
        <v>21</v>
      </c>
      <c r="E22" s="28" t="s">
        <v>21</v>
      </c>
      <c r="F22" s="30">
        <v>11</v>
      </c>
      <c r="G22" s="30" t="s">
        <v>45</v>
      </c>
      <c r="H22" s="28" t="s">
        <v>20</v>
      </c>
      <c r="I22" s="36">
        <v>110000000</v>
      </c>
      <c r="J22" s="36">
        <v>110000000</v>
      </c>
      <c r="K22" s="18" t="s">
        <v>44</v>
      </c>
      <c r="L22" s="21" t="s">
        <v>19</v>
      </c>
      <c r="M22" s="14" t="s">
        <v>17</v>
      </c>
      <c r="N22" s="14" t="s">
        <v>18</v>
      </c>
      <c r="O22" s="15" t="s">
        <v>47</v>
      </c>
      <c r="P22" s="16" t="s">
        <v>51</v>
      </c>
      <c r="Q22" s="17" t="s">
        <v>48</v>
      </c>
    </row>
    <row r="23" spans="1:17" ht="60" x14ac:dyDescent="0.25">
      <c r="A23" s="14">
        <v>6</v>
      </c>
      <c r="B23" s="27">
        <v>80111600</v>
      </c>
      <c r="C23" s="26" t="s">
        <v>60</v>
      </c>
      <c r="D23" s="28" t="s">
        <v>21</v>
      </c>
      <c r="E23" s="28" t="s">
        <v>21</v>
      </c>
      <c r="F23" s="28">
        <v>11</v>
      </c>
      <c r="G23" s="28" t="s">
        <v>45</v>
      </c>
      <c r="H23" s="28" t="s">
        <v>20</v>
      </c>
      <c r="I23" s="36">
        <v>93500000</v>
      </c>
      <c r="J23" s="36">
        <v>93500000</v>
      </c>
      <c r="K23" s="18" t="s">
        <v>44</v>
      </c>
      <c r="L23" s="21" t="s">
        <v>19</v>
      </c>
      <c r="M23" s="14" t="s">
        <v>17</v>
      </c>
      <c r="N23" s="14" t="s">
        <v>18</v>
      </c>
      <c r="O23" s="15" t="s">
        <v>47</v>
      </c>
      <c r="P23" s="16" t="s">
        <v>51</v>
      </c>
      <c r="Q23" s="17" t="s">
        <v>48</v>
      </c>
    </row>
    <row r="24" spans="1:17" ht="60" x14ac:dyDescent="0.25">
      <c r="A24" s="14">
        <v>7</v>
      </c>
      <c r="B24" s="27">
        <v>80111600</v>
      </c>
      <c r="C24" s="26" t="s">
        <v>61</v>
      </c>
      <c r="D24" s="28" t="s">
        <v>21</v>
      </c>
      <c r="E24" s="28" t="s">
        <v>21</v>
      </c>
      <c r="F24" s="28">
        <v>11</v>
      </c>
      <c r="G24" s="28" t="s">
        <v>45</v>
      </c>
      <c r="H24" s="28" t="s">
        <v>20</v>
      </c>
      <c r="I24" s="36">
        <v>110000000</v>
      </c>
      <c r="J24" s="36">
        <v>110000000</v>
      </c>
      <c r="K24" s="18" t="s">
        <v>44</v>
      </c>
      <c r="L24" s="21" t="s">
        <v>19</v>
      </c>
      <c r="M24" s="14" t="s">
        <v>17</v>
      </c>
      <c r="N24" s="14" t="s">
        <v>18</v>
      </c>
      <c r="O24" s="15" t="s">
        <v>47</v>
      </c>
      <c r="P24" s="16" t="s">
        <v>51</v>
      </c>
      <c r="Q24" s="17" t="s">
        <v>48</v>
      </c>
    </row>
    <row r="25" spans="1:17" ht="60" x14ac:dyDescent="0.25">
      <c r="A25" s="14">
        <v>8</v>
      </c>
      <c r="B25" s="27">
        <v>80111600</v>
      </c>
      <c r="C25" s="26" t="s">
        <v>62</v>
      </c>
      <c r="D25" s="28" t="s">
        <v>21</v>
      </c>
      <c r="E25" s="28" t="s">
        <v>21</v>
      </c>
      <c r="F25" s="28">
        <v>11</v>
      </c>
      <c r="G25" s="28" t="s">
        <v>45</v>
      </c>
      <c r="H25" s="28" t="s">
        <v>20</v>
      </c>
      <c r="I25" s="36">
        <v>93500000</v>
      </c>
      <c r="J25" s="36">
        <v>93500000</v>
      </c>
      <c r="K25" s="18" t="s">
        <v>44</v>
      </c>
      <c r="L25" s="21" t="s">
        <v>19</v>
      </c>
      <c r="M25" s="14" t="s">
        <v>17</v>
      </c>
      <c r="N25" s="14" t="s">
        <v>18</v>
      </c>
      <c r="O25" s="15" t="s">
        <v>47</v>
      </c>
      <c r="P25" s="16" t="s">
        <v>51</v>
      </c>
      <c r="Q25" s="17" t="s">
        <v>48</v>
      </c>
    </row>
    <row r="26" spans="1:17" ht="45" x14ac:dyDescent="0.25">
      <c r="A26" s="14">
        <v>9</v>
      </c>
      <c r="B26" s="27">
        <v>80111600</v>
      </c>
      <c r="C26" s="26" t="s">
        <v>63</v>
      </c>
      <c r="D26" s="28" t="s">
        <v>21</v>
      </c>
      <c r="E26" s="28" t="s">
        <v>21</v>
      </c>
      <c r="F26" s="28">
        <v>11</v>
      </c>
      <c r="G26" s="28" t="s">
        <v>45</v>
      </c>
      <c r="H26" s="28" t="s">
        <v>20</v>
      </c>
      <c r="I26" s="36">
        <v>132000000</v>
      </c>
      <c r="J26" s="36">
        <v>132000000</v>
      </c>
      <c r="K26" s="18" t="s">
        <v>44</v>
      </c>
      <c r="L26" s="21" t="s">
        <v>19</v>
      </c>
      <c r="M26" s="14" t="s">
        <v>17</v>
      </c>
      <c r="N26" s="14" t="s">
        <v>18</v>
      </c>
      <c r="O26" s="15" t="s">
        <v>47</v>
      </c>
      <c r="P26" s="16" t="s">
        <v>51</v>
      </c>
      <c r="Q26" s="17" t="s">
        <v>48</v>
      </c>
    </row>
    <row r="27" spans="1:17" ht="120" x14ac:dyDescent="0.25">
      <c r="A27" s="14">
        <v>10</v>
      </c>
      <c r="B27" s="27">
        <v>80111600</v>
      </c>
      <c r="C27" s="26" t="s">
        <v>64</v>
      </c>
      <c r="D27" s="28" t="s">
        <v>21</v>
      </c>
      <c r="E27" s="28" t="s">
        <v>21</v>
      </c>
      <c r="F27" s="28">
        <v>11</v>
      </c>
      <c r="G27" s="28" t="s">
        <v>45</v>
      </c>
      <c r="H27" s="28" t="s">
        <v>20</v>
      </c>
      <c r="I27" s="36">
        <v>93500000</v>
      </c>
      <c r="J27" s="36">
        <v>93500000</v>
      </c>
      <c r="K27" s="18" t="s">
        <v>44</v>
      </c>
      <c r="L27" s="21" t="s">
        <v>19</v>
      </c>
      <c r="M27" s="14" t="s">
        <v>17</v>
      </c>
      <c r="N27" s="14" t="s">
        <v>18</v>
      </c>
      <c r="O27" s="15" t="s">
        <v>47</v>
      </c>
      <c r="P27" s="16" t="s">
        <v>51</v>
      </c>
      <c r="Q27" s="17" t="s">
        <v>48</v>
      </c>
    </row>
    <row r="28" spans="1:17" ht="90" x14ac:dyDescent="0.25">
      <c r="A28" s="14">
        <v>11</v>
      </c>
      <c r="B28" s="25">
        <v>80111600</v>
      </c>
      <c r="C28" s="26" t="s">
        <v>65</v>
      </c>
      <c r="D28" s="28" t="s">
        <v>21</v>
      </c>
      <c r="E28" s="28" t="s">
        <v>21</v>
      </c>
      <c r="F28" s="30">
        <v>11</v>
      </c>
      <c r="G28" s="28" t="s">
        <v>45</v>
      </c>
      <c r="H28" s="28" t="s">
        <v>20</v>
      </c>
      <c r="I28" s="36">
        <v>60500000</v>
      </c>
      <c r="J28" s="36">
        <v>60500000</v>
      </c>
      <c r="K28" s="18" t="s">
        <v>44</v>
      </c>
      <c r="L28" s="21" t="s">
        <v>19</v>
      </c>
      <c r="M28" s="14" t="s">
        <v>17</v>
      </c>
      <c r="N28" s="14" t="s">
        <v>18</v>
      </c>
      <c r="O28" s="15" t="s">
        <v>47</v>
      </c>
      <c r="P28" s="16" t="s">
        <v>51</v>
      </c>
      <c r="Q28" s="17" t="s">
        <v>48</v>
      </c>
    </row>
    <row r="29" spans="1:17" ht="90" x14ac:dyDescent="0.25">
      <c r="A29" s="14">
        <v>12</v>
      </c>
      <c r="B29" s="25">
        <v>80111600</v>
      </c>
      <c r="C29" s="26" t="s">
        <v>66</v>
      </c>
      <c r="D29" s="28" t="s">
        <v>21</v>
      </c>
      <c r="E29" s="28" t="s">
        <v>21</v>
      </c>
      <c r="F29" s="30">
        <v>11</v>
      </c>
      <c r="G29" s="30" t="s">
        <v>45</v>
      </c>
      <c r="H29" s="28" t="s">
        <v>20</v>
      </c>
      <c r="I29" s="36">
        <v>110000000</v>
      </c>
      <c r="J29" s="36">
        <v>110000000</v>
      </c>
      <c r="K29" s="18" t="s">
        <v>44</v>
      </c>
      <c r="L29" s="21" t="s">
        <v>19</v>
      </c>
      <c r="M29" s="14" t="s">
        <v>17</v>
      </c>
      <c r="N29" s="14" t="s">
        <v>18</v>
      </c>
      <c r="O29" s="15" t="s">
        <v>47</v>
      </c>
      <c r="P29" s="16" t="s">
        <v>51</v>
      </c>
      <c r="Q29" s="17" t="s">
        <v>48</v>
      </c>
    </row>
    <row r="30" spans="1:17" ht="105" x14ac:dyDescent="0.25">
      <c r="A30" s="14">
        <v>13</v>
      </c>
      <c r="B30" s="25">
        <v>80111600</v>
      </c>
      <c r="C30" s="26" t="s">
        <v>67</v>
      </c>
      <c r="D30" s="28" t="s">
        <v>21</v>
      </c>
      <c r="E30" s="28" t="s">
        <v>21</v>
      </c>
      <c r="F30" s="30">
        <v>11</v>
      </c>
      <c r="G30" s="30" t="s">
        <v>45</v>
      </c>
      <c r="H30" s="28" t="s">
        <v>43</v>
      </c>
      <c r="I30" s="36">
        <v>121000000</v>
      </c>
      <c r="J30" s="36">
        <v>121000000</v>
      </c>
      <c r="K30" s="18" t="s">
        <v>44</v>
      </c>
      <c r="L30" s="21" t="s">
        <v>19</v>
      </c>
      <c r="M30" s="14" t="s">
        <v>17</v>
      </c>
      <c r="N30" s="14" t="s">
        <v>18</v>
      </c>
      <c r="O30" s="15" t="s">
        <v>47</v>
      </c>
      <c r="P30" s="16" t="s">
        <v>51</v>
      </c>
      <c r="Q30" s="17" t="s">
        <v>48</v>
      </c>
    </row>
    <row r="31" spans="1:17" ht="90" x14ac:dyDescent="0.25">
      <c r="A31" s="14">
        <v>14</v>
      </c>
      <c r="B31" s="27">
        <v>80111600</v>
      </c>
      <c r="C31" s="26" t="s">
        <v>68</v>
      </c>
      <c r="D31" s="28" t="s">
        <v>21</v>
      </c>
      <c r="E31" s="28" t="s">
        <v>21</v>
      </c>
      <c r="F31" s="28">
        <v>11</v>
      </c>
      <c r="G31" s="28" t="s">
        <v>45</v>
      </c>
      <c r="H31" s="28" t="s">
        <v>43</v>
      </c>
      <c r="I31" s="36">
        <v>132000000</v>
      </c>
      <c r="J31" s="36">
        <v>132000000</v>
      </c>
      <c r="K31" s="18" t="s">
        <v>44</v>
      </c>
      <c r="L31" s="21" t="s">
        <v>19</v>
      </c>
      <c r="M31" s="14" t="s">
        <v>17</v>
      </c>
      <c r="N31" s="14" t="s">
        <v>18</v>
      </c>
      <c r="O31" s="15" t="s">
        <v>47</v>
      </c>
      <c r="P31" s="16" t="s">
        <v>51</v>
      </c>
      <c r="Q31" s="17" t="s">
        <v>48</v>
      </c>
    </row>
    <row r="32" spans="1:17" ht="120" x14ac:dyDescent="0.25">
      <c r="A32" s="14">
        <v>15</v>
      </c>
      <c r="B32" s="27">
        <v>80111600</v>
      </c>
      <c r="C32" s="26" t="s">
        <v>69</v>
      </c>
      <c r="D32" s="28" t="s">
        <v>21</v>
      </c>
      <c r="E32" s="28" t="s">
        <v>21</v>
      </c>
      <c r="F32" s="28">
        <v>11</v>
      </c>
      <c r="G32" s="28" t="s">
        <v>45</v>
      </c>
      <c r="H32" s="28" t="s">
        <v>43</v>
      </c>
      <c r="I32" s="36">
        <v>121000000</v>
      </c>
      <c r="J32" s="36">
        <v>121000000</v>
      </c>
      <c r="K32" s="18" t="s">
        <v>44</v>
      </c>
      <c r="L32" s="21" t="s">
        <v>19</v>
      </c>
      <c r="M32" s="14" t="s">
        <v>17</v>
      </c>
      <c r="N32" s="14" t="s">
        <v>18</v>
      </c>
      <c r="O32" s="15" t="s">
        <v>47</v>
      </c>
      <c r="P32" s="16" t="s">
        <v>51</v>
      </c>
      <c r="Q32" s="17" t="s">
        <v>48</v>
      </c>
    </row>
    <row r="33" spans="1:17" ht="45" x14ac:dyDescent="0.25">
      <c r="A33" s="14">
        <v>16</v>
      </c>
      <c r="B33" s="27">
        <v>80111600</v>
      </c>
      <c r="C33" s="26" t="s">
        <v>70</v>
      </c>
      <c r="D33" s="28" t="s">
        <v>21</v>
      </c>
      <c r="E33" s="28" t="s">
        <v>21</v>
      </c>
      <c r="F33" s="28">
        <v>11</v>
      </c>
      <c r="G33" s="28" t="s">
        <v>45</v>
      </c>
      <c r="H33" s="28" t="s">
        <v>20</v>
      </c>
      <c r="I33" s="36">
        <v>71500000</v>
      </c>
      <c r="J33" s="36">
        <v>71500000</v>
      </c>
      <c r="K33" s="18" t="s">
        <v>44</v>
      </c>
      <c r="L33" s="21" t="s">
        <v>19</v>
      </c>
      <c r="M33" s="14" t="s">
        <v>17</v>
      </c>
      <c r="N33" s="14" t="s">
        <v>18</v>
      </c>
      <c r="O33" s="15" t="s">
        <v>47</v>
      </c>
      <c r="P33" s="16" t="s">
        <v>51</v>
      </c>
      <c r="Q33" s="17" t="s">
        <v>48</v>
      </c>
    </row>
    <row r="34" spans="1:17" ht="75" x14ac:dyDescent="0.25">
      <c r="A34" s="14">
        <v>17</v>
      </c>
      <c r="B34" s="27">
        <v>80111600</v>
      </c>
      <c r="C34" s="26" t="s">
        <v>71</v>
      </c>
      <c r="D34" s="28" t="s">
        <v>21</v>
      </c>
      <c r="E34" s="28" t="s">
        <v>21</v>
      </c>
      <c r="F34" s="28">
        <v>11</v>
      </c>
      <c r="G34" s="28" t="s">
        <v>45</v>
      </c>
      <c r="H34" s="28" t="s">
        <v>20</v>
      </c>
      <c r="I34" s="36">
        <v>110000000</v>
      </c>
      <c r="J34" s="36">
        <v>110000000</v>
      </c>
      <c r="K34" s="18" t="s">
        <v>44</v>
      </c>
      <c r="L34" s="21" t="s">
        <v>19</v>
      </c>
      <c r="M34" s="14" t="s">
        <v>17</v>
      </c>
      <c r="N34" s="14" t="s">
        <v>18</v>
      </c>
      <c r="O34" s="15" t="s">
        <v>47</v>
      </c>
      <c r="P34" s="16" t="s">
        <v>51</v>
      </c>
      <c r="Q34" s="17" t="s">
        <v>48</v>
      </c>
    </row>
    <row r="35" spans="1:17" ht="60" x14ac:dyDescent="0.25">
      <c r="A35" s="14">
        <v>18</v>
      </c>
      <c r="B35" s="27">
        <v>80111600</v>
      </c>
      <c r="C35" s="26" t="s">
        <v>72</v>
      </c>
      <c r="D35" s="28" t="s">
        <v>21</v>
      </c>
      <c r="E35" s="28" t="s">
        <v>21</v>
      </c>
      <c r="F35" s="28">
        <v>11</v>
      </c>
      <c r="G35" s="28" t="s">
        <v>45</v>
      </c>
      <c r="H35" s="28" t="s">
        <v>43</v>
      </c>
      <c r="I35" s="36">
        <v>132000000</v>
      </c>
      <c r="J35" s="36">
        <v>132000000</v>
      </c>
      <c r="K35" s="18" t="s">
        <v>44</v>
      </c>
      <c r="L35" s="21" t="s">
        <v>19</v>
      </c>
      <c r="M35" s="14" t="s">
        <v>17</v>
      </c>
      <c r="N35" s="14" t="s">
        <v>18</v>
      </c>
      <c r="O35" s="15" t="s">
        <v>47</v>
      </c>
      <c r="P35" s="16" t="s">
        <v>51</v>
      </c>
      <c r="Q35" s="17" t="s">
        <v>48</v>
      </c>
    </row>
    <row r="36" spans="1:17" ht="60" x14ac:dyDescent="0.25">
      <c r="A36" s="14">
        <v>19</v>
      </c>
      <c r="B36" s="28">
        <v>80111600</v>
      </c>
      <c r="C36" s="29" t="s">
        <v>73</v>
      </c>
      <c r="D36" s="35" t="s">
        <v>21</v>
      </c>
      <c r="E36" s="35" t="s">
        <v>21</v>
      </c>
      <c r="F36" s="28">
        <v>11</v>
      </c>
      <c r="G36" s="28" t="s">
        <v>45</v>
      </c>
      <c r="H36" s="28" t="s">
        <v>43</v>
      </c>
      <c r="I36" s="36">
        <v>110000000</v>
      </c>
      <c r="J36" s="36">
        <v>110000000</v>
      </c>
      <c r="K36" s="18" t="s">
        <v>44</v>
      </c>
      <c r="L36" s="21" t="s">
        <v>19</v>
      </c>
      <c r="M36" s="14" t="s">
        <v>17</v>
      </c>
      <c r="N36" s="14" t="s">
        <v>18</v>
      </c>
      <c r="O36" s="15" t="s">
        <v>47</v>
      </c>
      <c r="P36" s="16" t="s">
        <v>51</v>
      </c>
      <c r="Q36" s="17" t="s">
        <v>48</v>
      </c>
    </row>
    <row r="37" spans="1:17" ht="105" x14ac:dyDescent="0.25">
      <c r="A37" s="14">
        <v>20</v>
      </c>
      <c r="B37" s="28">
        <v>80111600</v>
      </c>
      <c r="C37" s="29" t="s">
        <v>74</v>
      </c>
      <c r="D37" s="35" t="s">
        <v>21</v>
      </c>
      <c r="E37" s="35" t="s">
        <v>21</v>
      </c>
      <c r="F37" s="28">
        <v>11</v>
      </c>
      <c r="G37" s="28" t="s">
        <v>45</v>
      </c>
      <c r="H37" s="28" t="s">
        <v>43</v>
      </c>
      <c r="I37" s="36">
        <v>121000000</v>
      </c>
      <c r="J37" s="36">
        <v>121000000</v>
      </c>
      <c r="K37" s="18" t="s">
        <v>44</v>
      </c>
      <c r="L37" s="21" t="s">
        <v>19</v>
      </c>
      <c r="M37" s="14" t="s">
        <v>17</v>
      </c>
      <c r="N37" s="14" t="s">
        <v>18</v>
      </c>
      <c r="O37" s="15" t="s">
        <v>47</v>
      </c>
      <c r="P37" s="16" t="s">
        <v>51</v>
      </c>
      <c r="Q37" s="17" t="s">
        <v>48</v>
      </c>
    </row>
    <row r="38" spans="1:17" ht="60" x14ac:dyDescent="0.25">
      <c r="A38" s="14">
        <v>21</v>
      </c>
      <c r="B38" s="28">
        <v>80111600</v>
      </c>
      <c r="C38" s="29" t="s">
        <v>75</v>
      </c>
      <c r="D38" s="35" t="s">
        <v>21</v>
      </c>
      <c r="E38" s="35" t="s">
        <v>21</v>
      </c>
      <c r="F38" s="28">
        <v>11</v>
      </c>
      <c r="G38" s="28" t="s">
        <v>45</v>
      </c>
      <c r="H38" s="28" t="s">
        <v>43</v>
      </c>
      <c r="I38" s="36">
        <v>110000000</v>
      </c>
      <c r="J38" s="36">
        <v>110000000</v>
      </c>
      <c r="K38" s="18" t="s">
        <v>44</v>
      </c>
      <c r="L38" s="21" t="s">
        <v>19</v>
      </c>
      <c r="M38" s="14" t="s">
        <v>17</v>
      </c>
      <c r="N38" s="14" t="s">
        <v>18</v>
      </c>
      <c r="O38" s="15" t="s">
        <v>47</v>
      </c>
      <c r="P38" s="16" t="s">
        <v>51</v>
      </c>
      <c r="Q38" s="17" t="s">
        <v>48</v>
      </c>
    </row>
    <row r="39" spans="1:17" ht="60" x14ac:dyDescent="0.25">
      <c r="A39" s="14">
        <v>22</v>
      </c>
      <c r="B39" s="28">
        <v>80111600</v>
      </c>
      <c r="C39" s="29" t="s">
        <v>76</v>
      </c>
      <c r="D39" s="35" t="s">
        <v>21</v>
      </c>
      <c r="E39" s="35" t="s">
        <v>21</v>
      </c>
      <c r="F39" s="28">
        <v>11</v>
      </c>
      <c r="G39" s="28" t="s">
        <v>45</v>
      </c>
      <c r="H39" s="28" t="s">
        <v>20</v>
      </c>
      <c r="I39" s="36">
        <v>132000000</v>
      </c>
      <c r="J39" s="36">
        <v>132000000</v>
      </c>
      <c r="K39" s="18" t="s">
        <v>44</v>
      </c>
      <c r="L39" s="21" t="s">
        <v>19</v>
      </c>
      <c r="M39" s="14" t="s">
        <v>17</v>
      </c>
      <c r="N39" s="14" t="s">
        <v>18</v>
      </c>
      <c r="O39" s="15" t="s">
        <v>47</v>
      </c>
      <c r="P39" s="16" t="s">
        <v>51</v>
      </c>
      <c r="Q39" s="17" t="s">
        <v>48</v>
      </c>
    </row>
    <row r="40" spans="1:17" ht="60" x14ac:dyDescent="0.25">
      <c r="A40" s="14">
        <v>23</v>
      </c>
      <c r="B40" s="28">
        <v>80111600</v>
      </c>
      <c r="C40" s="29" t="s">
        <v>77</v>
      </c>
      <c r="D40" s="35" t="s">
        <v>21</v>
      </c>
      <c r="E40" s="35" t="s">
        <v>21</v>
      </c>
      <c r="F40" s="28">
        <v>11</v>
      </c>
      <c r="G40" s="28" t="s">
        <v>45</v>
      </c>
      <c r="H40" s="28" t="s">
        <v>20</v>
      </c>
      <c r="I40" s="36">
        <v>110000000</v>
      </c>
      <c r="J40" s="36">
        <v>110000000</v>
      </c>
      <c r="K40" s="18" t="s">
        <v>44</v>
      </c>
      <c r="L40" s="21" t="s">
        <v>19</v>
      </c>
      <c r="M40" s="14" t="s">
        <v>17</v>
      </c>
      <c r="N40" s="14" t="s">
        <v>18</v>
      </c>
      <c r="O40" s="15" t="s">
        <v>47</v>
      </c>
      <c r="P40" s="16" t="s">
        <v>51</v>
      </c>
      <c r="Q40" s="17" t="s">
        <v>48</v>
      </c>
    </row>
    <row r="41" spans="1:17" ht="75" x14ac:dyDescent="0.25">
      <c r="A41" s="14">
        <v>24</v>
      </c>
      <c r="B41" s="28">
        <v>80111600</v>
      </c>
      <c r="C41" s="29" t="s">
        <v>78</v>
      </c>
      <c r="D41" s="35" t="s">
        <v>21</v>
      </c>
      <c r="E41" s="35" t="s">
        <v>21</v>
      </c>
      <c r="F41" s="28">
        <v>11</v>
      </c>
      <c r="G41" s="28" t="s">
        <v>45</v>
      </c>
      <c r="H41" s="28" t="s">
        <v>43</v>
      </c>
      <c r="I41" s="36">
        <v>110000000</v>
      </c>
      <c r="J41" s="36">
        <v>110000000</v>
      </c>
      <c r="K41" s="18" t="s">
        <v>44</v>
      </c>
      <c r="L41" s="21" t="s">
        <v>19</v>
      </c>
      <c r="M41" s="14" t="s">
        <v>17</v>
      </c>
      <c r="N41" s="14" t="s">
        <v>18</v>
      </c>
      <c r="O41" s="15" t="s">
        <v>47</v>
      </c>
      <c r="P41" s="16" t="s">
        <v>51</v>
      </c>
      <c r="Q41" s="17" t="s">
        <v>48</v>
      </c>
    </row>
    <row r="42" spans="1:17" ht="90" x14ac:dyDescent="0.25">
      <c r="A42" s="14">
        <v>25</v>
      </c>
      <c r="B42" s="30">
        <v>80111600</v>
      </c>
      <c r="C42" s="29" t="s">
        <v>79</v>
      </c>
      <c r="D42" s="30" t="s">
        <v>21</v>
      </c>
      <c r="E42" s="30" t="s">
        <v>21</v>
      </c>
      <c r="F42" s="30">
        <v>11</v>
      </c>
      <c r="G42" s="30" t="s">
        <v>45</v>
      </c>
      <c r="H42" s="28" t="s">
        <v>43</v>
      </c>
      <c r="I42" s="36">
        <v>132000000</v>
      </c>
      <c r="J42" s="36">
        <v>132000000</v>
      </c>
      <c r="K42" s="18" t="s">
        <v>44</v>
      </c>
      <c r="L42" s="21" t="s">
        <v>19</v>
      </c>
      <c r="M42" s="14" t="s">
        <v>17</v>
      </c>
      <c r="N42" s="14" t="s">
        <v>18</v>
      </c>
      <c r="O42" s="15" t="s">
        <v>47</v>
      </c>
      <c r="P42" s="16" t="s">
        <v>51</v>
      </c>
      <c r="Q42" s="17" t="s">
        <v>48</v>
      </c>
    </row>
    <row r="43" spans="1:17" ht="105" x14ac:dyDescent="0.25">
      <c r="A43" s="14">
        <v>26</v>
      </c>
      <c r="B43" s="30">
        <v>80111600</v>
      </c>
      <c r="C43" s="29" t="s">
        <v>80</v>
      </c>
      <c r="D43" s="30" t="s">
        <v>21</v>
      </c>
      <c r="E43" s="30" t="s">
        <v>21</v>
      </c>
      <c r="F43" s="30">
        <v>11</v>
      </c>
      <c r="G43" s="30" t="s">
        <v>45</v>
      </c>
      <c r="H43" s="28" t="s">
        <v>43</v>
      </c>
      <c r="I43" s="36">
        <v>132000000</v>
      </c>
      <c r="J43" s="36">
        <v>132000000</v>
      </c>
      <c r="K43" s="18" t="s">
        <v>44</v>
      </c>
      <c r="L43" s="21" t="s">
        <v>19</v>
      </c>
      <c r="M43" s="14" t="s">
        <v>17</v>
      </c>
      <c r="N43" s="14" t="s">
        <v>18</v>
      </c>
      <c r="O43" s="15" t="s">
        <v>47</v>
      </c>
      <c r="P43" s="16" t="s">
        <v>51</v>
      </c>
      <c r="Q43" s="17" t="s">
        <v>48</v>
      </c>
    </row>
    <row r="44" spans="1:17" ht="45" x14ac:dyDescent="0.25">
      <c r="A44" s="14">
        <v>27</v>
      </c>
      <c r="B44" s="30">
        <v>84111500</v>
      </c>
      <c r="C44" s="29" t="s">
        <v>81</v>
      </c>
      <c r="D44" s="30" t="s">
        <v>21</v>
      </c>
      <c r="E44" s="30" t="s">
        <v>21</v>
      </c>
      <c r="F44" s="30">
        <v>11</v>
      </c>
      <c r="G44" s="30" t="s">
        <v>45</v>
      </c>
      <c r="H44" s="28" t="s">
        <v>20</v>
      </c>
      <c r="I44" s="36">
        <v>77000000</v>
      </c>
      <c r="J44" s="36">
        <v>77000000</v>
      </c>
      <c r="K44" s="18" t="s">
        <v>44</v>
      </c>
      <c r="L44" s="21" t="s">
        <v>19</v>
      </c>
      <c r="M44" s="14" t="s">
        <v>17</v>
      </c>
      <c r="N44" s="14" t="s">
        <v>18</v>
      </c>
      <c r="O44" s="15" t="s">
        <v>47</v>
      </c>
      <c r="P44" s="16" t="s">
        <v>51</v>
      </c>
      <c r="Q44" s="17" t="s">
        <v>48</v>
      </c>
    </row>
    <row r="45" spans="1:17" ht="45" x14ac:dyDescent="0.25">
      <c r="A45" s="14">
        <v>28</v>
      </c>
      <c r="B45" s="30">
        <v>84111500</v>
      </c>
      <c r="C45" s="29" t="s">
        <v>82</v>
      </c>
      <c r="D45" s="30" t="s">
        <v>21</v>
      </c>
      <c r="E45" s="30" t="s">
        <v>21</v>
      </c>
      <c r="F45" s="30">
        <v>11</v>
      </c>
      <c r="G45" s="30" t="s">
        <v>45</v>
      </c>
      <c r="H45" s="28" t="s">
        <v>20</v>
      </c>
      <c r="I45" s="36">
        <v>66000000</v>
      </c>
      <c r="J45" s="36">
        <v>66000000</v>
      </c>
      <c r="K45" s="18" t="s">
        <v>44</v>
      </c>
      <c r="L45" s="21" t="s">
        <v>19</v>
      </c>
      <c r="M45" s="14" t="s">
        <v>17</v>
      </c>
      <c r="N45" s="14" t="s">
        <v>18</v>
      </c>
      <c r="O45" s="15" t="s">
        <v>47</v>
      </c>
      <c r="P45" s="16" t="s">
        <v>51</v>
      </c>
      <c r="Q45" s="17" t="s">
        <v>48</v>
      </c>
    </row>
    <row r="46" spans="1:17" ht="45" x14ac:dyDescent="0.25">
      <c r="A46" s="14">
        <v>29</v>
      </c>
      <c r="B46" s="30">
        <v>84111500</v>
      </c>
      <c r="C46" s="29" t="s">
        <v>83</v>
      </c>
      <c r="D46" s="30" t="s">
        <v>21</v>
      </c>
      <c r="E46" s="30" t="s">
        <v>21</v>
      </c>
      <c r="F46" s="30">
        <v>11</v>
      </c>
      <c r="G46" s="30" t="s">
        <v>45</v>
      </c>
      <c r="H46" s="28" t="s">
        <v>20</v>
      </c>
      <c r="I46" s="36">
        <v>110000000</v>
      </c>
      <c r="J46" s="36">
        <v>110000000</v>
      </c>
      <c r="K46" s="18" t="s">
        <v>44</v>
      </c>
      <c r="L46" s="21" t="s">
        <v>19</v>
      </c>
      <c r="M46" s="14" t="s">
        <v>17</v>
      </c>
      <c r="N46" s="14" t="s">
        <v>18</v>
      </c>
      <c r="O46" s="15" t="s">
        <v>47</v>
      </c>
      <c r="P46" s="16" t="s">
        <v>51</v>
      </c>
      <c r="Q46" s="17" t="s">
        <v>48</v>
      </c>
    </row>
    <row r="47" spans="1:17" ht="45" x14ac:dyDescent="0.25">
      <c r="A47" s="14">
        <v>30</v>
      </c>
      <c r="B47" s="30">
        <v>84111500</v>
      </c>
      <c r="C47" s="29" t="s">
        <v>84</v>
      </c>
      <c r="D47" s="30" t="s">
        <v>21</v>
      </c>
      <c r="E47" s="30" t="s">
        <v>21</v>
      </c>
      <c r="F47" s="30">
        <v>11</v>
      </c>
      <c r="G47" s="30" t="s">
        <v>45</v>
      </c>
      <c r="H47" s="28" t="s">
        <v>20</v>
      </c>
      <c r="I47" s="36">
        <v>40700000</v>
      </c>
      <c r="J47" s="36">
        <v>40700000</v>
      </c>
      <c r="K47" s="18" t="s">
        <v>44</v>
      </c>
      <c r="L47" s="21" t="s">
        <v>19</v>
      </c>
      <c r="M47" s="14" t="s">
        <v>17</v>
      </c>
      <c r="N47" s="14" t="s">
        <v>18</v>
      </c>
      <c r="O47" s="15" t="s">
        <v>47</v>
      </c>
      <c r="P47" s="16" t="s">
        <v>51</v>
      </c>
      <c r="Q47" s="17" t="s">
        <v>48</v>
      </c>
    </row>
    <row r="48" spans="1:17" ht="45" x14ac:dyDescent="0.25">
      <c r="A48" s="14">
        <v>31</v>
      </c>
      <c r="B48" s="30">
        <v>84111500</v>
      </c>
      <c r="C48" s="29" t="s">
        <v>85</v>
      </c>
      <c r="D48" s="30" t="s">
        <v>21</v>
      </c>
      <c r="E48" s="30" t="s">
        <v>21</v>
      </c>
      <c r="F48" s="30">
        <v>11</v>
      </c>
      <c r="G48" s="30" t="s">
        <v>45</v>
      </c>
      <c r="H48" s="28" t="s">
        <v>20</v>
      </c>
      <c r="I48" s="36">
        <v>36300000</v>
      </c>
      <c r="J48" s="36">
        <v>36300000</v>
      </c>
      <c r="K48" s="18" t="s">
        <v>44</v>
      </c>
      <c r="L48" s="21" t="s">
        <v>19</v>
      </c>
      <c r="M48" s="14" t="s">
        <v>17</v>
      </c>
      <c r="N48" s="14" t="s">
        <v>18</v>
      </c>
      <c r="O48" s="15" t="s">
        <v>47</v>
      </c>
      <c r="P48" s="16" t="s">
        <v>51</v>
      </c>
      <c r="Q48" s="17" t="s">
        <v>48</v>
      </c>
    </row>
    <row r="49" spans="1:17" ht="45" x14ac:dyDescent="0.25">
      <c r="A49" s="14">
        <v>32</v>
      </c>
      <c r="B49" s="30">
        <v>84111500</v>
      </c>
      <c r="C49" s="29" t="s">
        <v>86</v>
      </c>
      <c r="D49" s="30" t="s">
        <v>21</v>
      </c>
      <c r="E49" s="30" t="s">
        <v>21</v>
      </c>
      <c r="F49" s="30">
        <v>11</v>
      </c>
      <c r="G49" s="30" t="s">
        <v>45</v>
      </c>
      <c r="H49" s="28" t="s">
        <v>20</v>
      </c>
      <c r="I49" s="36">
        <v>66000000</v>
      </c>
      <c r="J49" s="36">
        <v>66000000</v>
      </c>
      <c r="K49" s="18" t="s">
        <v>44</v>
      </c>
      <c r="L49" s="21" t="s">
        <v>19</v>
      </c>
      <c r="M49" s="14" t="s">
        <v>17</v>
      </c>
      <c r="N49" s="14" t="s">
        <v>18</v>
      </c>
      <c r="O49" s="15" t="s">
        <v>47</v>
      </c>
      <c r="P49" s="16" t="s">
        <v>51</v>
      </c>
      <c r="Q49" s="17" t="s">
        <v>48</v>
      </c>
    </row>
    <row r="50" spans="1:17" ht="60" x14ac:dyDescent="0.25">
      <c r="A50" s="14">
        <v>33</v>
      </c>
      <c r="B50" s="30">
        <v>84111500</v>
      </c>
      <c r="C50" s="29" t="s">
        <v>87</v>
      </c>
      <c r="D50" s="30" t="s">
        <v>21</v>
      </c>
      <c r="E50" s="30" t="s">
        <v>21</v>
      </c>
      <c r="F50" s="30">
        <v>11</v>
      </c>
      <c r="G50" s="30" t="s">
        <v>45</v>
      </c>
      <c r="H50" s="28" t="s">
        <v>20</v>
      </c>
      <c r="I50" s="36">
        <v>82500000</v>
      </c>
      <c r="J50" s="36">
        <v>82500000</v>
      </c>
      <c r="K50" s="18" t="s">
        <v>44</v>
      </c>
      <c r="L50" s="21" t="s">
        <v>19</v>
      </c>
      <c r="M50" s="14" t="s">
        <v>17</v>
      </c>
      <c r="N50" s="14" t="s">
        <v>18</v>
      </c>
      <c r="O50" s="15" t="s">
        <v>47</v>
      </c>
      <c r="P50" s="16" t="s">
        <v>51</v>
      </c>
      <c r="Q50" s="17" t="s">
        <v>48</v>
      </c>
    </row>
    <row r="51" spans="1:17" ht="60" x14ac:dyDescent="0.25">
      <c r="A51" s="14">
        <v>34</v>
      </c>
      <c r="B51" s="30">
        <v>84111500</v>
      </c>
      <c r="C51" s="29" t="s">
        <v>88</v>
      </c>
      <c r="D51" s="30" t="s">
        <v>21</v>
      </c>
      <c r="E51" s="30" t="s">
        <v>21</v>
      </c>
      <c r="F51" s="30">
        <v>11</v>
      </c>
      <c r="G51" s="30" t="s">
        <v>45</v>
      </c>
      <c r="H51" s="28" t="s">
        <v>20</v>
      </c>
      <c r="I51" s="36">
        <v>82500000</v>
      </c>
      <c r="J51" s="36">
        <v>82500000</v>
      </c>
      <c r="K51" s="18" t="s">
        <v>44</v>
      </c>
      <c r="L51" s="21" t="s">
        <v>19</v>
      </c>
      <c r="M51" s="14" t="s">
        <v>17</v>
      </c>
      <c r="N51" s="14" t="s">
        <v>18</v>
      </c>
      <c r="O51" s="15" t="s">
        <v>47</v>
      </c>
      <c r="P51" s="16" t="s">
        <v>51</v>
      </c>
      <c r="Q51" s="17" t="s">
        <v>48</v>
      </c>
    </row>
    <row r="52" spans="1:17" ht="60" x14ac:dyDescent="0.25">
      <c r="A52" s="14">
        <v>35</v>
      </c>
      <c r="B52" s="30">
        <v>84111500</v>
      </c>
      <c r="C52" s="29" t="s">
        <v>89</v>
      </c>
      <c r="D52" s="30" t="s">
        <v>21</v>
      </c>
      <c r="E52" s="30" t="s">
        <v>21</v>
      </c>
      <c r="F52" s="30">
        <v>11</v>
      </c>
      <c r="G52" s="30" t="s">
        <v>45</v>
      </c>
      <c r="H52" s="28" t="s">
        <v>20</v>
      </c>
      <c r="I52" s="36">
        <v>110000000</v>
      </c>
      <c r="J52" s="36">
        <v>110000000</v>
      </c>
      <c r="K52" s="18" t="s">
        <v>44</v>
      </c>
      <c r="L52" s="21" t="s">
        <v>19</v>
      </c>
      <c r="M52" s="14" t="s">
        <v>17</v>
      </c>
      <c r="N52" s="14" t="s">
        <v>18</v>
      </c>
      <c r="O52" s="15" t="s">
        <v>47</v>
      </c>
      <c r="P52" s="16" t="s">
        <v>51</v>
      </c>
      <c r="Q52" s="17" t="s">
        <v>48</v>
      </c>
    </row>
    <row r="53" spans="1:17" ht="60" x14ac:dyDescent="0.25">
      <c r="A53" s="14">
        <v>36</v>
      </c>
      <c r="B53" s="30">
        <v>84111500</v>
      </c>
      <c r="C53" s="29" t="s">
        <v>90</v>
      </c>
      <c r="D53" s="30" t="s">
        <v>21</v>
      </c>
      <c r="E53" s="30" t="s">
        <v>21</v>
      </c>
      <c r="F53" s="30">
        <v>11</v>
      </c>
      <c r="G53" s="30" t="s">
        <v>45</v>
      </c>
      <c r="H53" s="28" t="s">
        <v>20</v>
      </c>
      <c r="I53" s="36">
        <v>77000000</v>
      </c>
      <c r="J53" s="36">
        <v>77000000</v>
      </c>
      <c r="K53" s="18" t="s">
        <v>44</v>
      </c>
      <c r="L53" s="21" t="s">
        <v>19</v>
      </c>
      <c r="M53" s="14" t="s">
        <v>17</v>
      </c>
      <c r="N53" s="14" t="s">
        <v>18</v>
      </c>
      <c r="O53" s="15" t="s">
        <v>47</v>
      </c>
      <c r="P53" s="16" t="s">
        <v>51</v>
      </c>
      <c r="Q53" s="17" t="s">
        <v>48</v>
      </c>
    </row>
    <row r="54" spans="1:17" ht="60" x14ac:dyDescent="0.25">
      <c r="A54" s="14">
        <v>37</v>
      </c>
      <c r="B54" s="30">
        <v>84111500</v>
      </c>
      <c r="C54" s="29" t="s">
        <v>91</v>
      </c>
      <c r="D54" s="30" t="s">
        <v>21</v>
      </c>
      <c r="E54" s="30" t="s">
        <v>21</v>
      </c>
      <c r="F54" s="30">
        <v>11</v>
      </c>
      <c r="G54" s="30" t="s">
        <v>45</v>
      </c>
      <c r="H54" s="28" t="s">
        <v>20</v>
      </c>
      <c r="I54" s="36">
        <v>77000000</v>
      </c>
      <c r="J54" s="36">
        <v>77000000</v>
      </c>
      <c r="K54" s="18" t="s">
        <v>44</v>
      </c>
      <c r="L54" s="21" t="s">
        <v>19</v>
      </c>
      <c r="M54" s="14" t="s">
        <v>17</v>
      </c>
      <c r="N54" s="14" t="s">
        <v>18</v>
      </c>
      <c r="O54" s="15" t="s">
        <v>47</v>
      </c>
      <c r="P54" s="16" t="s">
        <v>51</v>
      </c>
      <c r="Q54" s="17" t="s">
        <v>48</v>
      </c>
    </row>
    <row r="55" spans="1:17" ht="75" x14ac:dyDescent="0.25">
      <c r="A55" s="14">
        <v>38</v>
      </c>
      <c r="B55" s="30">
        <v>84111500</v>
      </c>
      <c r="C55" s="29" t="s">
        <v>92</v>
      </c>
      <c r="D55" s="30" t="s">
        <v>21</v>
      </c>
      <c r="E55" s="30" t="s">
        <v>21</v>
      </c>
      <c r="F55" s="30">
        <v>11</v>
      </c>
      <c r="G55" s="30" t="s">
        <v>45</v>
      </c>
      <c r="H55" s="28" t="s">
        <v>20</v>
      </c>
      <c r="I55" s="36">
        <v>82500000</v>
      </c>
      <c r="J55" s="36">
        <v>82500000</v>
      </c>
      <c r="K55" s="18" t="s">
        <v>44</v>
      </c>
      <c r="L55" s="21" t="s">
        <v>19</v>
      </c>
      <c r="M55" s="14" t="s">
        <v>17</v>
      </c>
      <c r="N55" s="14" t="s">
        <v>18</v>
      </c>
      <c r="O55" s="15" t="s">
        <v>47</v>
      </c>
      <c r="P55" s="16" t="s">
        <v>51</v>
      </c>
      <c r="Q55" s="17" t="s">
        <v>48</v>
      </c>
    </row>
    <row r="56" spans="1:17" ht="75" x14ac:dyDescent="0.25">
      <c r="A56" s="14">
        <v>39</v>
      </c>
      <c r="B56" s="30">
        <v>84111500</v>
      </c>
      <c r="C56" s="29" t="s">
        <v>93</v>
      </c>
      <c r="D56" s="30" t="s">
        <v>21</v>
      </c>
      <c r="E56" s="30" t="s">
        <v>21</v>
      </c>
      <c r="F56" s="30">
        <v>11</v>
      </c>
      <c r="G56" s="30" t="s">
        <v>45</v>
      </c>
      <c r="H56" s="28" t="s">
        <v>20</v>
      </c>
      <c r="I56" s="36">
        <v>121000000</v>
      </c>
      <c r="J56" s="36">
        <v>121000000</v>
      </c>
      <c r="K56" s="18" t="s">
        <v>44</v>
      </c>
      <c r="L56" s="21" t="s">
        <v>19</v>
      </c>
      <c r="M56" s="14" t="s">
        <v>17</v>
      </c>
      <c r="N56" s="14" t="s">
        <v>18</v>
      </c>
      <c r="O56" s="15" t="s">
        <v>47</v>
      </c>
      <c r="P56" s="16" t="s">
        <v>51</v>
      </c>
      <c r="Q56" s="17" t="s">
        <v>48</v>
      </c>
    </row>
    <row r="57" spans="1:17" ht="75" x14ac:dyDescent="0.25">
      <c r="A57" s="14">
        <v>40</v>
      </c>
      <c r="B57" s="30">
        <v>84111500</v>
      </c>
      <c r="C57" s="29" t="s">
        <v>94</v>
      </c>
      <c r="D57" s="30" t="s">
        <v>21</v>
      </c>
      <c r="E57" s="30" t="s">
        <v>21</v>
      </c>
      <c r="F57" s="30">
        <v>11</v>
      </c>
      <c r="G57" s="30" t="s">
        <v>45</v>
      </c>
      <c r="H57" s="28" t="s">
        <v>20</v>
      </c>
      <c r="I57" s="36">
        <v>71500000</v>
      </c>
      <c r="J57" s="36">
        <v>71500000</v>
      </c>
      <c r="K57" s="18" t="s">
        <v>44</v>
      </c>
      <c r="L57" s="21" t="s">
        <v>19</v>
      </c>
      <c r="M57" s="14" t="s">
        <v>17</v>
      </c>
      <c r="N57" s="14" t="s">
        <v>18</v>
      </c>
      <c r="O57" s="15" t="s">
        <v>47</v>
      </c>
      <c r="P57" s="16" t="s">
        <v>51</v>
      </c>
      <c r="Q57" s="17" t="s">
        <v>48</v>
      </c>
    </row>
    <row r="58" spans="1:17" ht="60" x14ac:dyDescent="0.25">
      <c r="A58" s="14">
        <v>41</v>
      </c>
      <c r="B58" s="30">
        <v>80111600</v>
      </c>
      <c r="C58" s="29" t="s">
        <v>95</v>
      </c>
      <c r="D58" s="30" t="s">
        <v>21</v>
      </c>
      <c r="E58" s="30" t="s">
        <v>21</v>
      </c>
      <c r="F58" s="30">
        <v>11</v>
      </c>
      <c r="G58" s="30" t="s">
        <v>45</v>
      </c>
      <c r="H58" s="28" t="s">
        <v>20</v>
      </c>
      <c r="I58" s="36">
        <v>132000000</v>
      </c>
      <c r="J58" s="36">
        <v>132000000</v>
      </c>
      <c r="K58" s="18" t="s">
        <v>44</v>
      </c>
      <c r="L58" s="21" t="s">
        <v>19</v>
      </c>
      <c r="M58" s="14" t="s">
        <v>17</v>
      </c>
      <c r="N58" s="14" t="s">
        <v>18</v>
      </c>
      <c r="O58" s="15" t="s">
        <v>47</v>
      </c>
      <c r="P58" s="16" t="s">
        <v>51</v>
      </c>
      <c r="Q58" s="17" t="s">
        <v>48</v>
      </c>
    </row>
    <row r="59" spans="1:17" ht="45" x14ac:dyDescent="0.25">
      <c r="A59" s="14">
        <v>42</v>
      </c>
      <c r="B59" s="25">
        <v>80111600</v>
      </c>
      <c r="C59" s="29" t="s">
        <v>96</v>
      </c>
      <c r="D59" s="30" t="s">
        <v>21</v>
      </c>
      <c r="E59" s="30" t="s">
        <v>21</v>
      </c>
      <c r="F59" s="30">
        <v>11</v>
      </c>
      <c r="G59" s="30" t="s">
        <v>45</v>
      </c>
      <c r="H59" s="28" t="s">
        <v>20</v>
      </c>
      <c r="I59" s="36">
        <v>82500000</v>
      </c>
      <c r="J59" s="36">
        <v>82500000</v>
      </c>
      <c r="K59" s="18" t="s">
        <v>44</v>
      </c>
      <c r="L59" s="21" t="s">
        <v>19</v>
      </c>
      <c r="M59" s="14" t="s">
        <v>17</v>
      </c>
      <c r="N59" s="14" t="s">
        <v>18</v>
      </c>
      <c r="O59" s="15" t="s">
        <v>47</v>
      </c>
      <c r="P59" s="16" t="s">
        <v>51</v>
      </c>
      <c r="Q59" s="17" t="s">
        <v>48</v>
      </c>
    </row>
    <row r="60" spans="1:17" ht="45" x14ac:dyDescent="0.25">
      <c r="A60" s="14">
        <v>43</v>
      </c>
      <c r="B60" s="25">
        <v>80111600</v>
      </c>
      <c r="C60" s="29" t="s">
        <v>97</v>
      </c>
      <c r="D60" s="30" t="s">
        <v>21</v>
      </c>
      <c r="E60" s="30" t="s">
        <v>21</v>
      </c>
      <c r="F60" s="30">
        <v>11</v>
      </c>
      <c r="G60" s="30" t="s">
        <v>45</v>
      </c>
      <c r="H60" s="28" t="s">
        <v>20</v>
      </c>
      <c r="I60" s="36">
        <v>121000000</v>
      </c>
      <c r="J60" s="36">
        <v>121000000</v>
      </c>
      <c r="K60" s="18" t="s">
        <v>44</v>
      </c>
      <c r="L60" s="21" t="s">
        <v>19</v>
      </c>
      <c r="M60" s="14" t="s">
        <v>17</v>
      </c>
      <c r="N60" s="14" t="s">
        <v>18</v>
      </c>
      <c r="O60" s="15" t="s">
        <v>47</v>
      </c>
      <c r="P60" s="16" t="s">
        <v>51</v>
      </c>
      <c r="Q60" s="17" t="s">
        <v>48</v>
      </c>
    </row>
    <row r="61" spans="1:17" ht="45" x14ac:dyDescent="0.25">
      <c r="A61" s="14">
        <v>44</v>
      </c>
      <c r="B61" s="25">
        <v>80111600</v>
      </c>
      <c r="C61" s="29" t="s">
        <v>98</v>
      </c>
      <c r="D61" s="30" t="s">
        <v>21</v>
      </c>
      <c r="E61" s="30" t="s">
        <v>21</v>
      </c>
      <c r="F61" s="30">
        <v>11</v>
      </c>
      <c r="G61" s="30" t="s">
        <v>45</v>
      </c>
      <c r="H61" s="28" t="s">
        <v>20</v>
      </c>
      <c r="I61" s="36">
        <v>36300000</v>
      </c>
      <c r="J61" s="36">
        <v>36300000</v>
      </c>
      <c r="K61" s="18" t="s">
        <v>44</v>
      </c>
      <c r="L61" s="21" t="s">
        <v>19</v>
      </c>
      <c r="M61" s="14" t="s">
        <v>17</v>
      </c>
      <c r="N61" s="14" t="s">
        <v>18</v>
      </c>
      <c r="O61" s="15" t="s">
        <v>47</v>
      </c>
      <c r="P61" s="16" t="s">
        <v>51</v>
      </c>
      <c r="Q61" s="17" t="s">
        <v>48</v>
      </c>
    </row>
    <row r="62" spans="1:17" ht="45" x14ac:dyDescent="0.25">
      <c r="A62" s="14">
        <v>45</v>
      </c>
      <c r="B62" s="25">
        <v>80111600</v>
      </c>
      <c r="C62" s="31" t="s">
        <v>99</v>
      </c>
      <c r="D62" s="30" t="s">
        <v>21</v>
      </c>
      <c r="E62" s="30" t="s">
        <v>21</v>
      </c>
      <c r="F62" s="30">
        <v>11</v>
      </c>
      <c r="G62" s="30" t="s">
        <v>45</v>
      </c>
      <c r="H62" s="28" t="s">
        <v>20</v>
      </c>
      <c r="I62" s="36">
        <v>36300000</v>
      </c>
      <c r="J62" s="36">
        <v>36300000</v>
      </c>
      <c r="K62" s="18" t="s">
        <v>44</v>
      </c>
      <c r="L62" s="21" t="s">
        <v>19</v>
      </c>
      <c r="M62" s="14" t="s">
        <v>17</v>
      </c>
      <c r="N62" s="14" t="s">
        <v>18</v>
      </c>
      <c r="O62" s="15" t="s">
        <v>47</v>
      </c>
      <c r="P62" s="16" t="s">
        <v>51</v>
      </c>
      <c r="Q62" s="17" t="s">
        <v>48</v>
      </c>
    </row>
    <row r="63" spans="1:17" ht="45" x14ac:dyDescent="0.25">
      <c r="A63" s="14">
        <v>46</v>
      </c>
      <c r="B63" s="25">
        <v>80111600</v>
      </c>
      <c r="C63" s="31" t="s">
        <v>100</v>
      </c>
      <c r="D63" s="30" t="s">
        <v>21</v>
      </c>
      <c r="E63" s="30" t="s">
        <v>21</v>
      </c>
      <c r="F63" s="30">
        <v>11</v>
      </c>
      <c r="G63" s="30" t="s">
        <v>45</v>
      </c>
      <c r="H63" s="28" t="s">
        <v>20</v>
      </c>
      <c r="I63" s="36">
        <v>36300000</v>
      </c>
      <c r="J63" s="36">
        <v>36300000</v>
      </c>
      <c r="K63" s="18" t="s">
        <v>44</v>
      </c>
      <c r="L63" s="21" t="s">
        <v>19</v>
      </c>
      <c r="M63" s="14" t="s">
        <v>17</v>
      </c>
      <c r="N63" s="14" t="s">
        <v>18</v>
      </c>
      <c r="O63" s="15" t="s">
        <v>47</v>
      </c>
      <c r="P63" s="16" t="s">
        <v>51</v>
      </c>
      <c r="Q63" s="17" t="s">
        <v>48</v>
      </c>
    </row>
    <row r="64" spans="1:17" ht="45" x14ac:dyDescent="0.25">
      <c r="A64" s="14">
        <v>47</v>
      </c>
      <c r="B64" s="25">
        <v>80111600</v>
      </c>
      <c r="C64" s="31" t="s">
        <v>101</v>
      </c>
      <c r="D64" s="30" t="s">
        <v>21</v>
      </c>
      <c r="E64" s="30" t="s">
        <v>21</v>
      </c>
      <c r="F64" s="30">
        <v>11</v>
      </c>
      <c r="G64" s="30" t="s">
        <v>45</v>
      </c>
      <c r="H64" s="28" t="s">
        <v>20</v>
      </c>
      <c r="I64" s="36">
        <v>36300000</v>
      </c>
      <c r="J64" s="36">
        <v>36300000</v>
      </c>
      <c r="K64" s="18" t="s">
        <v>44</v>
      </c>
      <c r="L64" s="21" t="s">
        <v>19</v>
      </c>
      <c r="M64" s="14" t="s">
        <v>17</v>
      </c>
      <c r="N64" s="14" t="s">
        <v>18</v>
      </c>
      <c r="O64" s="15" t="s">
        <v>47</v>
      </c>
      <c r="P64" s="16" t="s">
        <v>51</v>
      </c>
      <c r="Q64" s="17" t="s">
        <v>48</v>
      </c>
    </row>
    <row r="65" spans="1:17" ht="45" x14ac:dyDescent="0.25">
      <c r="A65" s="14">
        <v>48</v>
      </c>
      <c r="B65" s="25">
        <v>80111600</v>
      </c>
      <c r="C65" s="31" t="s">
        <v>102</v>
      </c>
      <c r="D65" s="30" t="s">
        <v>21</v>
      </c>
      <c r="E65" s="30" t="s">
        <v>21</v>
      </c>
      <c r="F65" s="30">
        <v>11</v>
      </c>
      <c r="G65" s="30" t="s">
        <v>45</v>
      </c>
      <c r="H65" s="28" t="s">
        <v>20</v>
      </c>
      <c r="I65" s="36">
        <v>36300000</v>
      </c>
      <c r="J65" s="36">
        <v>36300000</v>
      </c>
      <c r="K65" s="18" t="s">
        <v>44</v>
      </c>
      <c r="L65" s="21" t="s">
        <v>19</v>
      </c>
      <c r="M65" s="14" t="s">
        <v>17</v>
      </c>
      <c r="N65" s="14" t="s">
        <v>18</v>
      </c>
      <c r="O65" s="15" t="s">
        <v>47</v>
      </c>
      <c r="P65" s="16" t="s">
        <v>51</v>
      </c>
      <c r="Q65" s="17" t="s">
        <v>48</v>
      </c>
    </row>
    <row r="66" spans="1:17" ht="45" x14ac:dyDescent="0.25">
      <c r="A66" s="14">
        <v>49</v>
      </c>
      <c r="B66" s="25">
        <v>80111600</v>
      </c>
      <c r="C66" s="31" t="s">
        <v>103</v>
      </c>
      <c r="D66" s="30" t="s">
        <v>21</v>
      </c>
      <c r="E66" s="30" t="s">
        <v>21</v>
      </c>
      <c r="F66" s="30">
        <v>11</v>
      </c>
      <c r="G66" s="30" t="s">
        <v>45</v>
      </c>
      <c r="H66" s="28" t="s">
        <v>20</v>
      </c>
      <c r="I66" s="36">
        <v>36300000</v>
      </c>
      <c r="J66" s="36">
        <v>36300000</v>
      </c>
      <c r="K66" s="18" t="s">
        <v>44</v>
      </c>
      <c r="L66" s="21" t="s">
        <v>19</v>
      </c>
      <c r="M66" s="14" t="s">
        <v>17</v>
      </c>
      <c r="N66" s="14" t="s">
        <v>18</v>
      </c>
      <c r="O66" s="15" t="s">
        <v>47</v>
      </c>
      <c r="P66" s="16" t="s">
        <v>51</v>
      </c>
      <c r="Q66" s="17" t="s">
        <v>48</v>
      </c>
    </row>
    <row r="67" spans="1:17" ht="45" x14ac:dyDescent="0.25">
      <c r="A67" s="14">
        <v>50</v>
      </c>
      <c r="B67" s="25">
        <v>80111600</v>
      </c>
      <c r="C67" s="31" t="s">
        <v>104</v>
      </c>
      <c r="D67" s="30" t="s">
        <v>21</v>
      </c>
      <c r="E67" s="30" t="s">
        <v>21</v>
      </c>
      <c r="F67" s="30">
        <v>11</v>
      </c>
      <c r="G67" s="30" t="s">
        <v>45</v>
      </c>
      <c r="H67" s="28" t="s">
        <v>20</v>
      </c>
      <c r="I67" s="36">
        <v>82500000</v>
      </c>
      <c r="J67" s="36">
        <v>82500000</v>
      </c>
      <c r="K67" s="18" t="s">
        <v>44</v>
      </c>
      <c r="L67" s="21" t="s">
        <v>19</v>
      </c>
      <c r="M67" s="14" t="s">
        <v>17</v>
      </c>
      <c r="N67" s="14" t="s">
        <v>18</v>
      </c>
      <c r="O67" s="15" t="s">
        <v>47</v>
      </c>
      <c r="P67" s="16" t="s">
        <v>51</v>
      </c>
      <c r="Q67" s="17" t="s">
        <v>48</v>
      </c>
    </row>
    <row r="68" spans="1:17" ht="60" x14ac:dyDescent="0.25">
      <c r="A68" s="14">
        <v>51</v>
      </c>
      <c r="B68" s="25">
        <v>80111600</v>
      </c>
      <c r="C68" s="31" t="s">
        <v>105</v>
      </c>
      <c r="D68" s="30" t="s">
        <v>21</v>
      </c>
      <c r="E68" s="30" t="s">
        <v>21</v>
      </c>
      <c r="F68" s="30">
        <v>11</v>
      </c>
      <c r="G68" s="30" t="s">
        <v>45</v>
      </c>
      <c r="H68" s="28" t="s">
        <v>20</v>
      </c>
      <c r="I68" s="36">
        <v>110000000</v>
      </c>
      <c r="J68" s="36">
        <v>110000000</v>
      </c>
      <c r="K68" s="18" t="s">
        <v>44</v>
      </c>
      <c r="L68" s="21" t="s">
        <v>19</v>
      </c>
      <c r="M68" s="14" t="s">
        <v>17</v>
      </c>
      <c r="N68" s="14" t="s">
        <v>18</v>
      </c>
      <c r="O68" s="15" t="s">
        <v>47</v>
      </c>
      <c r="P68" s="16" t="s">
        <v>51</v>
      </c>
      <c r="Q68" s="17" t="s">
        <v>48</v>
      </c>
    </row>
    <row r="69" spans="1:17" ht="60" x14ac:dyDescent="0.25">
      <c r="A69" s="14">
        <v>52</v>
      </c>
      <c r="B69" s="25">
        <v>80111600</v>
      </c>
      <c r="C69" s="31" t="s">
        <v>106</v>
      </c>
      <c r="D69" s="30" t="s">
        <v>21</v>
      </c>
      <c r="E69" s="30" t="s">
        <v>21</v>
      </c>
      <c r="F69" s="30">
        <v>11</v>
      </c>
      <c r="G69" s="30" t="s">
        <v>45</v>
      </c>
      <c r="H69" s="28" t="s">
        <v>20</v>
      </c>
      <c r="I69" s="36">
        <v>121000000</v>
      </c>
      <c r="J69" s="36">
        <v>121000000</v>
      </c>
      <c r="K69" s="18" t="s">
        <v>44</v>
      </c>
      <c r="L69" s="21" t="s">
        <v>19</v>
      </c>
      <c r="M69" s="14" t="s">
        <v>17</v>
      </c>
      <c r="N69" s="14" t="s">
        <v>18</v>
      </c>
      <c r="O69" s="15" t="s">
        <v>47</v>
      </c>
      <c r="P69" s="16" t="s">
        <v>51</v>
      </c>
      <c r="Q69" s="17" t="s">
        <v>48</v>
      </c>
    </row>
    <row r="70" spans="1:17" ht="45" x14ac:dyDescent="0.25">
      <c r="A70" s="14">
        <v>53</v>
      </c>
      <c r="B70" s="25">
        <v>80111600</v>
      </c>
      <c r="C70" s="31" t="s">
        <v>107</v>
      </c>
      <c r="D70" s="30" t="s">
        <v>21</v>
      </c>
      <c r="E70" s="30" t="s">
        <v>21</v>
      </c>
      <c r="F70" s="30">
        <v>11</v>
      </c>
      <c r="G70" s="30" t="s">
        <v>45</v>
      </c>
      <c r="H70" s="28" t="s">
        <v>20</v>
      </c>
      <c r="I70" s="36">
        <v>66000000</v>
      </c>
      <c r="J70" s="36">
        <v>66000000</v>
      </c>
      <c r="K70" s="18" t="s">
        <v>44</v>
      </c>
      <c r="L70" s="21" t="s">
        <v>19</v>
      </c>
      <c r="M70" s="14" t="s">
        <v>17</v>
      </c>
      <c r="N70" s="14" t="s">
        <v>18</v>
      </c>
      <c r="O70" s="15" t="s">
        <v>47</v>
      </c>
      <c r="P70" s="16" t="s">
        <v>51</v>
      </c>
      <c r="Q70" s="17" t="s">
        <v>48</v>
      </c>
    </row>
    <row r="71" spans="1:17" ht="45" x14ac:dyDescent="0.25">
      <c r="A71" s="14">
        <v>54</v>
      </c>
      <c r="B71" s="25">
        <v>80111600</v>
      </c>
      <c r="C71" s="31" t="s">
        <v>108</v>
      </c>
      <c r="D71" s="30" t="s">
        <v>21</v>
      </c>
      <c r="E71" s="30" t="s">
        <v>21</v>
      </c>
      <c r="F71" s="30">
        <v>11</v>
      </c>
      <c r="G71" s="30" t="s">
        <v>45</v>
      </c>
      <c r="H71" s="28" t="s">
        <v>20</v>
      </c>
      <c r="I71" s="36">
        <v>110000000</v>
      </c>
      <c r="J71" s="36">
        <v>110000000</v>
      </c>
      <c r="K71" s="18" t="s">
        <v>44</v>
      </c>
      <c r="L71" s="21" t="s">
        <v>19</v>
      </c>
      <c r="M71" s="14" t="s">
        <v>17</v>
      </c>
      <c r="N71" s="14" t="s">
        <v>18</v>
      </c>
      <c r="O71" s="15" t="s">
        <v>47</v>
      </c>
      <c r="P71" s="16" t="s">
        <v>51</v>
      </c>
      <c r="Q71" s="17" t="s">
        <v>48</v>
      </c>
    </row>
    <row r="72" spans="1:17" ht="60" x14ac:dyDescent="0.25">
      <c r="A72" s="14">
        <v>55</v>
      </c>
      <c r="B72" s="25">
        <v>80111600</v>
      </c>
      <c r="C72" s="32" t="s">
        <v>109</v>
      </c>
      <c r="D72" s="30" t="s">
        <v>21</v>
      </c>
      <c r="E72" s="30" t="s">
        <v>21</v>
      </c>
      <c r="F72" s="30">
        <v>11</v>
      </c>
      <c r="G72" s="30" t="s">
        <v>45</v>
      </c>
      <c r="H72" s="28" t="s">
        <v>20</v>
      </c>
      <c r="I72" s="36">
        <v>71500000</v>
      </c>
      <c r="J72" s="36">
        <v>71500000</v>
      </c>
      <c r="K72" s="18" t="s">
        <v>44</v>
      </c>
      <c r="L72" s="21" t="s">
        <v>19</v>
      </c>
      <c r="M72" s="14" t="s">
        <v>17</v>
      </c>
      <c r="N72" s="14" t="s">
        <v>18</v>
      </c>
      <c r="O72" s="15" t="s">
        <v>47</v>
      </c>
      <c r="P72" s="16" t="s">
        <v>51</v>
      </c>
      <c r="Q72" s="17" t="s">
        <v>48</v>
      </c>
    </row>
    <row r="73" spans="1:17" ht="105" x14ac:dyDescent="0.25">
      <c r="A73" s="14">
        <v>56</v>
      </c>
      <c r="B73" s="25">
        <v>80111600</v>
      </c>
      <c r="C73" s="32" t="s">
        <v>110</v>
      </c>
      <c r="D73" s="30" t="s">
        <v>21</v>
      </c>
      <c r="E73" s="30" t="s">
        <v>21</v>
      </c>
      <c r="F73" s="30">
        <v>11</v>
      </c>
      <c r="G73" s="30" t="s">
        <v>45</v>
      </c>
      <c r="H73" s="28" t="s">
        <v>20</v>
      </c>
      <c r="I73" s="36">
        <v>143000000</v>
      </c>
      <c r="J73" s="36">
        <v>143000000</v>
      </c>
      <c r="K73" s="18" t="s">
        <v>44</v>
      </c>
      <c r="L73" s="21" t="s">
        <v>19</v>
      </c>
      <c r="M73" s="14" t="s">
        <v>17</v>
      </c>
      <c r="N73" s="14" t="s">
        <v>18</v>
      </c>
      <c r="O73" s="15" t="s">
        <v>47</v>
      </c>
      <c r="P73" s="16" t="s">
        <v>51</v>
      </c>
      <c r="Q73" s="17" t="s">
        <v>48</v>
      </c>
    </row>
    <row r="74" spans="1:17" ht="60" x14ac:dyDescent="0.25">
      <c r="A74" s="14">
        <v>57</v>
      </c>
      <c r="B74" s="25">
        <v>80111600</v>
      </c>
      <c r="C74" s="32" t="s">
        <v>111</v>
      </c>
      <c r="D74" s="30" t="s">
        <v>21</v>
      </c>
      <c r="E74" s="30" t="s">
        <v>21</v>
      </c>
      <c r="F74" s="30">
        <v>11</v>
      </c>
      <c r="G74" s="30" t="s">
        <v>45</v>
      </c>
      <c r="H74" s="28" t="s">
        <v>20</v>
      </c>
      <c r="I74" s="36">
        <v>132000000</v>
      </c>
      <c r="J74" s="36">
        <v>132000000</v>
      </c>
      <c r="K74" s="18" t="s">
        <v>44</v>
      </c>
      <c r="L74" s="21" t="s">
        <v>19</v>
      </c>
      <c r="M74" s="14" t="s">
        <v>17</v>
      </c>
      <c r="N74" s="14" t="s">
        <v>18</v>
      </c>
      <c r="O74" s="15" t="s">
        <v>47</v>
      </c>
      <c r="P74" s="16" t="s">
        <v>51</v>
      </c>
      <c r="Q74" s="17" t="s">
        <v>48</v>
      </c>
    </row>
    <row r="75" spans="1:17" ht="90" x14ac:dyDescent="0.25">
      <c r="A75" s="14">
        <v>58</v>
      </c>
      <c r="B75" s="25">
        <v>80111600</v>
      </c>
      <c r="C75" s="32" t="s">
        <v>112</v>
      </c>
      <c r="D75" s="30" t="s">
        <v>21</v>
      </c>
      <c r="E75" s="30" t="s">
        <v>21</v>
      </c>
      <c r="F75" s="30">
        <v>11</v>
      </c>
      <c r="G75" s="30" t="s">
        <v>45</v>
      </c>
      <c r="H75" s="28" t="s">
        <v>20</v>
      </c>
      <c r="I75" s="36">
        <v>132000000</v>
      </c>
      <c r="J75" s="36">
        <v>132000000</v>
      </c>
      <c r="K75" s="18" t="s">
        <v>44</v>
      </c>
      <c r="L75" s="21" t="s">
        <v>19</v>
      </c>
      <c r="M75" s="14" t="s">
        <v>17</v>
      </c>
      <c r="N75" s="14" t="s">
        <v>18</v>
      </c>
      <c r="O75" s="15" t="s">
        <v>47</v>
      </c>
      <c r="P75" s="16" t="s">
        <v>51</v>
      </c>
      <c r="Q75" s="17" t="s">
        <v>48</v>
      </c>
    </row>
    <row r="76" spans="1:17" ht="60" x14ac:dyDescent="0.25">
      <c r="A76" s="14">
        <v>59</v>
      </c>
      <c r="B76" s="25">
        <v>80111600</v>
      </c>
      <c r="C76" s="32" t="s">
        <v>113</v>
      </c>
      <c r="D76" s="30" t="s">
        <v>21</v>
      </c>
      <c r="E76" s="30" t="s">
        <v>21</v>
      </c>
      <c r="F76" s="30">
        <v>11</v>
      </c>
      <c r="G76" s="30" t="s">
        <v>45</v>
      </c>
      <c r="H76" s="28" t="s">
        <v>20</v>
      </c>
      <c r="I76" s="36">
        <v>66000000</v>
      </c>
      <c r="J76" s="36">
        <v>66000000</v>
      </c>
      <c r="K76" s="18" t="s">
        <v>44</v>
      </c>
      <c r="L76" s="21" t="s">
        <v>19</v>
      </c>
      <c r="M76" s="14" t="s">
        <v>17</v>
      </c>
      <c r="N76" s="14" t="s">
        <v>18</v>
      </c>
      <c r="O76" s="15" t="s">
        <v>47</v>
      </c>
      <c r="P76" s="16" t="s">
        <v>51</v>
      </c>
      <c r="Q76" s="17" t="s">
        <v>48</v>
      </c>
    </row>
    <row r="77" spans="1:17" ht="90" x14ac:dyDescent="0.25">
      <c r="A77" s="14">
        <v>60</v>
      </c>
      <c r="B77" s="25">
        <v>80111600</v>
      </c>
      <c r="C77" s="32" t="s">
        <v>114</v>
      </c>
      <c r="D77" s="30" t="s">
        <v>21</v>
      </c>
      <c r="E77" s="30" t="s">
        <v>21</v>
      </c>
      <c r="F77" s="30">
        <v>11</v>
      </c>
      <c r="G77" s="30" t="s">
        <v>45</v>
      </c>
      <c r="H77" s="28" t="s">
        <v>20</v>
      </c>
      <c r="I77" s="36">
        <v>121000000</v>
      </c>
      <c r="J77" s="36">
        <v>121000000</v>
      </c>
      <c r="K77" s="18" t="s">
        <v>44</v>
      </c>
      <c r="L77" s="21" t="s">
        <v>19</v>
      </c>
      <c r="M77" s="14" t="s">
        <v>17</v>
      </c>
      <c r="N77" s="14" t="s">
        <v>18</v>
      </c>
      <c r="O77" s="15" t="s">
        <v>47</v>
      </c>
      <c r="P77" s="16" t="s">
        <v>51</v>
      </c>
      <c r="Q77" s="17" t="s">
        <v>48</v>
      </c>
    </row>
    <row r="78" spans="1:17" ht="45" x14ac:dyDescent="0.25">
      <c r="A78" s="14">
        <v>61</v>
      </c>
      <c r="B78" s="25">
        <v>80111600</v>
      </c>
      <c r="C78" s="32" t="s">
        <v>115</v>
      </c>
      <c r="D78" s="30" t="s">
        <v>22</v>
      </c>
      <c r="E78" s="30" t="s">
        <v>22</v>
      </c>
      <c r="F78" s="30">
        <v>11</v>
      </c>
      <c r="G78" s="30" t="s">
        <v>45</v>
      </c>
      <c r="H78" s="28" t="s">
        <v>20</v>
      </c>
      <c r="I78" s="36">
        <v>60500000</v>
      </c>
      <c r="J78" s="36">
        <v>60500000</v>
      </c>
      <c r="K78" s="18" t="s">
        <v>44</v>
      </c>
      <c r="L78" s="21" t="s">
        <v>19</v>
      </c>
      <c r="M78" s="14" t="s">
        <v>17</v>
      </c>
      <c r="N78" s="14" t="s">
        <v>18</v>
      </c>
      <c r="O78" s="15" t="s">
        <v>47</v>
      </c>
      <c r="P78" s="16" t="s">
        <v>51</v>
      </c>
      <c r="Q78" s="17" t="s">
        <v>48</v>
      </c>
    </row>
    <row r="79" spans="1:17" ht="45" x14ac:dyDescent="0.25">
      <c r="A79" s="14">
        <v>62</v>
      </c>
      <c r="B79" s="25">
        <v>80111600</v>
      </c>
      <c r="C79" s="32" t="s">
        <v>116</v>
      </c>
      <c r="D79" s="30" t="s">
        <v>22</v>
      </c>
      <c r="E79" s="30" t="s">
        <v>22</v>
      </c>
      <c r="F79" s="30">
        <v>11</v>
      </c>
      <c r="G79" s="30" t="s">
        <v>45</v>
      </c>
      <c r="H79" s="28" t="s">
        <v>199</v>
      </c>
      <c r="I79" s="36">
        <v>71500000</v>
      </c>
      <c r="J79" s="36">
        <v>71500000</v>
      </c>
      <c r="K79" s="18" t="s">
        <v>44</v>
      </c>
      <c r="L79" s="21" t="s">
        <v>19</v>
      </c>
      <c r="M79" s="14" t="s">
        <v>17</v>
      </c>
      <c r="N79" s="14" t="s">
        <v>18</v>
      </c>
      <c r="O79" s="15" t="s">
        <v>47</v>
      </c>
      <c r="P79" s="16" t="s">
        <v>51</v>
      </c>
      <c r="Q79" s="17" t="s">
        <v>48</v>
      </c>
    </row>
    <row r="80" spans="1:17" ht="75" x14ac:dyDescent="0.25">
      <c r="A80" s="14">
        <v>63</v>
      </c>
      <c r="B80" s="25">
        <v>80111600</v>
      </c>
      <c r="C80" s="32" t="s">
        <v>117</v>
      </c>
      <c r="D80" s="30" t="s">
        <v>22</v>
      </c>
      <c r="E80" s="30" t="s">
        <v>22</v>
      </c>
      <c r="F80" s="30">
        <v>5</v>
      </c>
      <c r="G80" s="30" t="s">
        <v>45</v>
      </c>
      <c r="H80" s="28" t="s">
        <v>199</v>
      </c>
      <c r="I80" s="36">
        <v>60000000</v>
      </c>
      <c r="J80" s="36">
        <v>60000000</v>
      </c>
      <c r="K80" s="18" t="s">
        <v>44</v>
      </c>
      <c r="L80" s="21" t="s">
        <v>19</v>
      </c>
      <c r="M80" s="14" t="s">
        <v>17</v>
      </c>
      <c r="N80" s="14" t="s">
        <v>18</v>
      </c>
      <c r="O80" s="15" t="s">
        <v>47</v>
      </c>
      <c r="P80" s="16" t="s">
        <v>51</v>
      </c>
      <c r="Q80" s="17" t="s">
        <v>48</v>
      </c>
    </row>
    <row r="81" spans="1:17" ht="75" x14ac:dyDescent="0.25">
      <c r="A81" s="14">
        <v>64</v>
      </c>
      <c r="B81" s="25">
        <v>80111600</v>
      </c>
      <c r="C81" s="32" t="s">
        <v>118</v>
      </c>
      <c r="D81" s="30" t="s">
        <v>22</v>
      </c>
      <c r="E81" s="30" t="s">
        <v>22</v>
      </c>
      <c r="F81" s="30">
        <v>5</v>
      </c>
      <c r="G81" s="30" t="s">
        <v>45</v>
      </c>
      <c r="H81" s="28" t="s">
        <v>199</v>
      </c>
      <c r="I81" s="36">
        <v>60000000</v>
      </c>
      <c r="J81" s="36">
        <v>60000000</v>
      </c>
      <c r="K81" s="18" t="s">
        <v>44</v>
      </c>
      <c r="L81" s="21" t="s">
        <v>19</v>
      </c>
      <c r="M81" s="14" t="s">
        <v>17</v>
      </c>
      <c r="N81" s="14" t="s">
        <v>18</v>
      </c>
      <c r="O81" s="15" t="s">
        <v>47</v>
      </c>
      <c r="P81" s="16" t="s">
        <v>51</v>
      </c>
      <c r="Q81" s="17" t="s">
        <v>48</v>
      </c>
    </row>
    <row r="82" spans="1:17" ht="45" x14ac:dyDescent="0.25">
      <c r="A82" s="14">
        <v>65</v>
      </c>
      <c r="B82" s="25">
        <v>80111600</v>
      </c>
      <c r="C82" s="33" t="s">
        <v>119</v>
      </c>
      <c r="D82" s="30" t="s">
        <v>22</v>
      </c>
      <c r="E82" s="30" t="s">
        <v>22</v>
      </c>
      <c r="F82" s="30">
        <v>11</v>
      </c>
      <c r="G82" s="30" t="s">
        <v>45</v>
      </c>
      <c r="H82" s="28" t="s">
        <v>199</v>
      </c>
      <c r="I82" s="36">
        <v>71500000</v>
      </c>
      <c r="J82" s="36">
        <v>71500000</v>
      </c>
      <c r="K82" s="18" t="s">
        <v>44</v>
      </c>
      <c r="L82" s="21" t="s">
        <v>19</v>
      </c>
      <c r="M82" s="14" t="s">
        <v>17</v>
      </c>
      <c r="N82" s="14" t="s">
        <v>18</v>
      </c>
      <c r="O82" s="15" t="s">
        <v>47</v>
      </c>
      <c r="P82" s="16" t="s">
        <v>51</v>
      </c>
      <c r="Q82" s="17" t="s">
        <v>48</v>
      </c>
    </row>
    <row r="83" spans="1:17" ht="60" x14ac:dyDescent="0.25">
      <c r="A83" s="14">
        <v>66</v>
      </c>
      <c r="B83" s="25">
        <v>80111600</v>
      </c>
      <c r="C83" s="33" t="s">
        <v>120</v>
      </c>
      <c r="D83" s="30" t="s">
        <v>22</v>
      </c>
      <c r="E83" s="30" t="s">
        <v>22</v>
      </c>
      <c r="F83" s="30">
        <v>11</v>
      </c>
      <c r="G83" s="30" t="s">
        <v>45</v>
      </c>
      <c r="H83" s="18" t="s">
        <v>199</v>
      </c>
      <c r="I83" s="36">
        <v>71500000</v>
      </c>
      <c r="J83" s="36">
        <v>71500000</v>
      </c>
      <c r="K83" s="18" t="s">
        <v>44</v>
      </c>
      <c r="L83" s="21" t="s">
        <v>19</v>
      </c>
      <c r="M83" s="14" t="s">
        <v>17</v>
      </c>
      <c r="N83" s="14" t="s">
        <v>18</v>
      </c>
      <c r="O83" s="15" t="s">
        <v>47</v>
      </c>
      <c r="P83" s="16" t="s">
        <v>51</v>
      </c>
      <c r="Q83" s="17" t="s">
        <v>48</v>
      </c>
    </row>
    <row r="84" spans="1:17" ht="45" x14ac:dyDescent="0.25">
      <c r="A84" s="14">
        <v>67</v>
      </c>
      <c r="B84" s="25">
        <v>80111600</v>
      </c>
      <c r="C84" s="33" t="s">
        <v>121</v>
      </c>
      <c r="D84" s="30" t="s">
        <v>22</v>
      </c>
      <c r="E84" s="30" t="s">
        <v>22</v>
      </c>
      <c r="F84" s="30">
        <v>11</v>
      </c>
      <c r="G84" s="30" t="s">
        <v>45</v>
      </c>
      <c r="H84" s="18" t="s">
        <v>20</v>
      </c>
      <c r="I84" s="36">
        <v>93500000</v>
      </c>
      <c r="J84" s="36">
        <v>93500000</v>
      </c>
      <c r="K84" s="18" t="s">
        <v>44</v>
      </c>
      <c r="L84" s="21" t="s">
        <v>19</v>
      </c>
      <c r="M84" s="14" t="s">
        <v>17</v>
      </c>
      <c r="N84" s="14" t="s">
        <v>18</v>
      </c>
      <c r="O84" s="15" t="s">
        <v>47</v>
      </c>
      <c r="P84" s="16" t="s">
        <v>51</v>
      </c>
      <c r="Q84" s="17" t="s">
        <v>48</v>
      </c>
    </row>
    <row r="85" spans="1:17" ht="45" x14ac:dyDescent="0.25">
      <c r="A85" s="14">
        <v>68</v>
      </c>
      <c r="B85" s="25">
        <v>80111600</v>
      </c>
      <c r="C85" s="33" t="s">
        <v>122</v>
      </c>
      <c r="D85" s="30" t="s">
        <v>22</v>
      </c>
      <c r="E85" s="30" t="s">
        <v>22</v>
      </c>
      <c r="F85" s="30">
        <v>11</v>
      </c>
      <c r="G85" s="30" t="s">
        <v>45</v>
      </c>
      <c r="H85" s="18" t="s">
        <v>20</v>
      </c>
      <c r="I85" s="36">
        <v>110000000</v>
      </c>
      <c r="J85" s="36">
        <v>110000000</v>
      </c>
      <c r="K85" s="18" t="s">
        <v>44</v>
      </c>
      <c r="L85" s="21" t="s">
        <v>19</v>
      </c>
      <c r="M85" s="14" t="s">
        <v>17</v>
      </c>
      <c r="N85" s="14" t="s">
        <v>18</v>
      </c>
      <c r="O85" s="15" t="s">
        <v>47</v>
      </c>
      <c r="P85" s="16" t="s">
        <v>51</v>
      </c>
      <c r="Q85" s="17" t="s">
        <v>48</v>
      </c>
    </row>
    <row r="86" spans="1:17" ht="90" x14ac:dyDescent="0.25">
      <c r="A86" s="14">
        <v>69</v>
      </c>
      <c r="B86" s="25">
        <v>80111600</v>
      </c>
      <c r="C86" s="33" t="s">
        <v>123</v>
      </c>
      <c r="D86" s="30" t="s">
        <v>22</v>
      </c>
      <c r="E86" s="30" t="s">
        <v>22</v>
      </c>
      <c r="F86" s="30">
        <v>11</v>
      </c>
      <c r="G86" s="30" t="s">
        <v>45</v>
      </c>
      <c r="H86" s="18" t="s">
        <v>20</v>
      </c>
      <c r="I86" s="36">
        <v>121000000</v>
      </c>
      <c r="J86" s="36">
        <v>121000000</v>
      </c>
      <c r="K86" s="18" t="s">
        <v>44</v>
      </c>
      <c r="L86" s="21" t="s">
        <v>19</v>
      </c>
      <c r="M86" s="14" t="s">
        <v>17</v>
      </c>
      <c r="N86" s="14" t="s">
        <v>18</v>
      </c>
      <c r="O86" s="15" t="s">
        <v>47</v>
      </c>
      <c r="P86" s="16" t="s">
        <v>51</v>
      </c>
      <c r="Q86" s="17" t="s">
        <v>48</v>
      </c>
    </row>
    <row r="87" spans="1:17" ht="90" x14ac:dyDescent="0.25">
      <c r="A87" s="14">
        <v>70</v>
      </c>
      <c r="B87" s="25">
        <v>80111600</v>
      </c>
      <c r="C87" s="33" t="s">
        <v>124</v>
      </c>
      <c r="D87" s="30" t="s">
        <v>22</v>
      </c>
      <c r="E87" s="30" t="s">
        <v>22</v>
      </c>
      <c r="F87" s="30">
        <v>11</v>
      </c>
      <c r="G87" s="30" t="s">
        <v>45</v>
      </c>
      <c r="H87" s="18" t="s">
        <v>199</v>
      </c>
      <c r="I87" s="36">
        <v>121000000</v>
      </c>
      <c r="J87" s="36">
        <v>121000000</v>
      </c>
      <c r="K87" s="18" t="s">
        <v>44</v>
      </c>
      <c r="L87" s="21" t="s">
        <v>19</v>
      </c>
      <c r="M87" s="14" t="s">
        <v>17</v>
      </c>
      <c r="N87" s="14" t="s">
        <v>18</v>
      </c>
      <c r="O87" s="15" t="s">
        <v>47</v>
      </c>
      <c r="P87" s="16" t="s">
        <v>51</v>
      </c>
      <c r="Q87" s="17" t="s">
        <v>48</v>
      </c>
    </row>
    <row r="88" spans="1:17" ht="45" x14ac:dyDescent="0.25">
      <c r="A88" s="14">
        <v>71</v>
      </c>
      <c r="B88" s="25">
        <v>80111600</v>
      </c>
      <c r="C88" s="33" t="s">
        <v>125</v>
      </c>
      <c r="D88" s="30" t="s">
        <v>22</v>
      </c>
      <c r="E88" s="30" t="s">
        <v>22</v>
      </c>
      <c r="F88" s="30">
        <v>11</v>
      </c>
      <c r="G88" s="30" t="s">
        <v>45</v>
      </c>
      <c r="H88" s="18" t="s">
        <v>199</v>
      </c>
      <c r="I88" s="36">
        <v>132000000</v>
      </c>
      <c r="J88" s="36">
        <v>132000000</v>
      </c>
      <c r="K88" s="18" t="s">
        <v>44</v>
      </c>
      <c r="L88" s="21" t="s">
        <v>19</v>
      </c>
      <c r="M88" s="14" t="s">
        <v>17</v>
      </c>
      <c r="N88" s="14" t="s">
        <v>18</v>
      </c>
      <c r="O88" s="15" t="s">
        <v>47</v>
      </c>
      <c r="P88" s="16" t="s">
        <v>51</v>
      </c>
      <c r="Q88" s="17" t="s">
        <v>48</v>
      </c>
    </row>
    <row r="89" spans="1:17" ht="45" x14ac:dyDescent="0.25">
      <c r="A89" s="14">
        <v>72</v>
      </c>
      <c r="B89" s="25">
        <v>80111600</v>
      </c>
      <c r="C89" s="33" t="s">
        <v>126</v>
      </c>
      <c r="D89" s="30" t="s">
        <v>22</v>
      </c>
      <c r="E89" s="30" t="s">
        <v>22</v>
      </c>
      <c r="F89" s="30">
        <v>11</v>
      </c>
      <c r="G89" s="30" t="s">
        <v>45</v>
      </c>
      <c r="H89" s="18" t="s">
        <v>199</v>
      </c>
      <c r="I89" s="36">
        <v>132000000</v>
      </c>
      <c r="J89" s="36">
        <v>132000000</v>
      </c>
      <c r="K89" s="18" t="s">
        <v>44</v>
      </c>
      <c r="L89" s="21" t="s">
        <v>19</v>
      </c>
      <c r="M89" s="14" t="s">
        <v>17</v>
      </c>
      <c r="N89" s="14" t="s">
        <v>18</v>
      </c>
      <c r="O89" s="15" t="s">
        <v>47</v>
      </c>
      <c r="P89" s="16" t="s">
        <v>51</v>
      </c>
      <c r="Q89" s="17" t="s">
        <v>48</v>
      </c>
    </row>
    <row r="90" spans="1:17" ht="45" x14ac:dyDescent="0.25">
      <c r="A90" s="14">
        <v>73</v>
      </c>
      <c r="B90" s="25">
        <v>80111600</v>
      </c>
      <c r="C90" s="33" t="s">
        <v>127</v>
      </c>
      <c r="D90" s="30" t="s">
        <v>22</v>
      </c>
      <c r="E90" s="30" t="s">
        <v>22</v>
      </c>
      <c r="F90" s="30">
        <v>11</v>
      </c>
      <c r="G90" s="30" t="s">
        <v>45</v>
      </c>
      <c r="H90" s="18" t="s">
        <v>199</v>
      </c>
      <c r="I90" s="36">
        <v>132000000</v>
      </c>
      <c r="J90" s="36">
        <v>132000000</v>
      </c>
      <c r="K90" s="18" t="s">
        <v>44</v>
      </c>
      <c r="L90" s="21" t="s">
        <v>19</v>
      </c>
      <c r="M90" s="14" t="s">
        <v>17</v>
      </c>
      <c r="N90" s="14" t="s">
        <v>18</v>
      </c>
      <c r="O90" s="15" t="s">
        <v>47</v>
      </c>
      <c r="P90" s="16" t="s">
        <v>51</v>
      </c>
      <c r="Q90" s="17" t="s">
        <v>48</v>
      </c>
    </row>
    <row r="91" spans="1:17" ht="60" x14ac:dyDescent="0.25">
      <c r="A91" s="14">
        <v>74</v>
      </c>
      <c r="B91" s="25">
        <v>80111600</v>
      </c>
      <c r="C91" s="33" t="s">
        <v>128</v>
      </c>
      <c r="D91" s="30" t="s">
        <v>22</v>
      </c>
      <c r="E91" s="30" t="s">
        <v>22</v>
      </c>
      <c r="F91" s="30">
        <v>11</v>
      </c>
      <c r="G91" s="30" t="s">
        <v>45</v>
      </c>
      <c r="H91" s="18" t="s">
        <v>199</v>
      </c>
      <c r="I91" s="36">
        <v>132000000</v>
      </c>
      <c r="J91" s="36">
        <v>132000000</v>
      </c>
      <c r="K91" s="18" t="s">
        <v>44</v>
      </c>
      <c r="L91" s="21" t="s">
        <v>19</v>
      </c>
      <c r="M91" s="14" t="s">
        <v>17</v>
      </c>
      <c r="N91" s="14" t="s">
        <v>18</v>
      </c>
      <c r="O91" s="15" t="s">
        <v>47</v>
      </c>
      <c r="P91" s="16" t="s">
        <v>51</v>
      </c>
      <c r="Q91" s="17" t="s">
        <v>48</v>
      </c>
    </row>
    <row r="92" spans="1:17" ht="45" x14ac:dyDescent="0.25">
      <c r="A92" s="14">
        <v>75</v>
      </c>
      <c r="B92" s="25">
        <v>80111600</v>
      </c>
      <c r="C92" s="15" t="s">
        <v>129</v>
      </c>
      <c r="D92" s="30" t="s">
        <v>22</v>
      </c>
      <c r="E92" s="30" t="s">
        <v>22</v>
      </c>
      <c r="F92" s="30">
        <v>11</v>
      </c>
      <c r="G92" s="30" t="s">
        <v>45</v>
      </c>
      <c r="H92" s="28" t="s">
        <v>20</v>
      </c>
      <c r="I92" s="36">
        <v>132000000</v>
      </c>
      <c r="J92" s="36">
        <v>132000000</v>
      </c>
      <c r="K92" s="18" t="s">
        <v>44</v>
      </c>
      <c r="L92" s="21" t="s">
        <v>19</v>
      </c>
      <c r="M92" s="14" t="s">
        <v>17</v>
      </c>
      <c r="N92" s="14" t="s">
        <v>18</v>
      </c>
      <c r="O92" s="15" t="s">
        <v>47</v>
      </c>
      <c r="P92" s="16" t="s">
        <v>51</v>
      </c>
      <c r="Q92" s="17" t="s">
        <v>48</v>
      </c>
    </row>
    <row r="93" spans="1:17" ht="60" x14ac:dyDescent="0.25">
      <c r="A93" s="14">
        <v>76</v>
      </c>
      <c r="B93" s="25">
        <v>80111600</v>
      </c>
      <c r="C93" s="15" t="s">
        <v>130</v>
      </c>
      <c r="D93" s="30" t="s">
        <v>22</v>
      </c>
      <c r="E93" s="30" t="s">
        <v>22</v>
      </c>
      <c r="F93" s="30">
        <v>11</v>
      </c>
      <c r="G93" s="30" t="s">
        <v>45</v>
      </c>
      <c r="H93" s="28" t="s">
        <v>199</v>
      </c>
      <c r="I93" s="36">
        <v>132000000</v>
      </c>
      <c r="J93" s="36">
        <v>132000000</v>
      </c>
      <c r="K93" s="18" t="s">
        <v>44</v>
      </c>
      <c r="L93" s="21" t="s">
        <v>19</v>
      </c>
      <c r="M93" s="14" t="s">
        <v>17</v>
      </c>
      <c r="N93" s="14" t="s">
        <v>18</v>
      </c>
      <c r="O93" s="15" t="s">
        <v>47</v>
      </c>
      <c r="P93" s="16" t="s">
        <v>51</v>
      </c>
      <c r="Q93" s="17" t="s">
        <v>48</v>
      </c>
    </row>
    <row r="94" spans="1:17" ht="45" x14ac:dyDescent="0.25">
      <c r="A94" s="14">
        <v>77</v>
      </c>
      <c r="B94" s="25">
        <v>80111600</v>
      </c>
      <c r="C94" s="15" t="s">
        <v>131</v>
      </c>
      <c r="D94" s="30" t="s">
        <v>22</v>
      </c>
      <c r="E94" s="30" t="s">
        <v>22</v>
      </c>
      <c r="F94" s="30">
        <v>11</v>
      </c>
      <c r="G94" s="30" t="s">
        <v>45</v>
      </c>
      <c r="H94" s="28" t="s">
        <v>199</v>
      </c>
      <c r="I94" s="36">
        <v>132000000</v>
      </c>
      <c r="J94" s="36">
        <v>132000000</v>
      </c>
      <c r="K94" s="18" t="s">
        <v>44</v>
      </c>
      <c r="L94" s="21" t="s">
        <v>19</v>
      </c>
      <c r="M94" s="14" t="s">
        <v>17</v>
      </c>
      <c r="N94" s="14" t="s">
        <v>18</v>
      </c>
      <c r="O94" s="15" t="s">
        <v>47</v>
      </c>
      <c r="P94" s="16" t="s">
        <v>51</v>
      </c>
      <c r="Q94" s="17" t="s">
        <v>48</v>
      </c>
    </row>
    <row r="95" spans="1:17" ht="75" x14ac:dyDescent="0.25">
      <c r="A95" s="14">
        <v>78</v>
      </c>
      <c r="B95" s="25">
        <v>80111600</v>
      </c>
      <c r="C95" s="15" t="s">
        <v>132</v>
      </c>
      <c r="D95" s="30" t="s">
        <v>22</v>
      </c>
      <c r="E95" s="30" t="s">
        <v>22</v>
      </c>
      <c r="F95" s="30">
        <v>11</v>
      </c>
      <c r="G95" s="30" t="s">
        <v>45</v>
      </c>
      <c r="H95" s="28" t="s">
        <v>20</v>
      </c>
      <c r="I95" s="36">
        <v>132000000</v>
      </c>
      <c r="J95" s="36">
        <v>132000000</v>
      </c>
      <c r="K95" s="18" t="s">
        <v>44</v>
      </c>
      <c r="L95" s="21" t="s">
        <v>19</v>
      </c>
      <c r="M95" s="14" t="s">
        <v>17</v>
      </c>
      <c r="N95" s="14" t="s">
        <v>18</v>
      </c>
      <c r="O95" s="15" t="s">
        <v>47</v>
      </c>
      <c r="P95" s="16" t="s">
        <v>51</v>
      </c>
      <c r="Q95" s="17" t="s">
        <v>48</v>
      </c>
    </row>
    <row r="96" spans="1:17" ht="45" x14ac:dyDescent="0.25">
      <c r="A96" s="14">
        <v>79</v>
      </c>
      <c r="B96" s="25">
        <v>80111600</v>
      </c>
      <c r="C96" s="15" t="s">
        <v>133</v>
      </c>
      <c r="D96" s="30" t="s">
        <v>22</v>
      </c>
      <c r="E96" s="30" t="s">
        <v>22</v>
      </c>
      <c r="F96" s="30">
        <v>11</v>
      </c>
      <c r="G96" s="30" t="s">
        <v>45</v>
      </c>
      <c r="H96" s="28" t="s">
        <v>199</v>
      </c>
      <c r="I96" s="36">
        <v>132000000</v>
      </c>
      <c r="J96" s="36">
        <v>132000000</v>
      </c>
      <c r="K96" s="18" t="s">
        <v>44</v>
      </c>
      <c r="L96" s="21" t="s">
        <v>19</v>
      </c>
      <c r="M96" s="14" t="s">
        <v>17</v>
      </c>
      <c r="N96" s="14" t="s">
        <v>18</v>
      </c>
      <c r="O96" s="15" t="s">
        <v>47</v>
      </c>
      <c r="P96" s="16" t="s">
        <v>51</v>
      </c>
      <c r="Q96" s="17" t="s">
        <v>48</v>
      </c>
    </row>
    <row r="97" spans="1:17" ht="75" x14ac:dyDescent="0.25">
      <c r="A97" s="14">
        <v>80</v>
      </c>
      <c r="B97" s="25">
        <v>80111600</v>
      </c>
      <c r="C97" s="15" t="s">
        <v>134</v>
      </c>
      <c r="D97" s="30" t="s">
        <v>22</v>
      </c>
      <c r="E97" s="30" t="s">
        <v>22</v>
      </c>
      <c r="F97" s="30">
        <v>5</v>
      </c>
      <c r="G97" s="30" t="s">
        <v>45</v>
      </c>
      <c r="H97" s="28" t="s">
        <v>199</v>
      </c>
      <c r="I97" s="36">
        <v>60000000</v>
      </c>
      <c r="J97" s="36">
        <v>60000000</v>
      </c>
      <c r="K97" s="18" t="s">
        <v>44</v>
      </c>
      <c r="L97" s="21" t="s">
        <v>19</v>
      </c>
      <c r="M97" s="14" t="s">
        <v>17</v>
      </c>
      <c r="N97" s="14" t="s">
        <v>18</v>
      </c>
      <c r="O97" s="15" t="s">
        <v>47</v>
      </c>
      <c r="P97" s="16" t="s">
        <v>51</v>
      </c>
      <c r="Q97" s="17" t="s">
        <v>48</v>
      </c>
    </row>
    <row r="98" spans="1:17" ht="60" x14ac:dyDescent="0.25">
      <c r="A98" s="14">
        <v>81</v>
      </c>
      <c r="B98" s="25">
        <v>80111600</v>
      </c>
      <c r="C98" s="15" t="s">
        <v>135</v>
      </c>
      <c r="D98" s="30" t="s">
        <v>22</v>
      </c>
      <c r="E98" s="30" t="s">
        <v>22</v>
      </c>
      <c r="F98" s="30">
        <v>11</v>
      </c>
      <c r="G98" s="30" t="s">
        <v>45</v>
      </c>
      <c r="H98" s="28" t="s">
        <v>20</v>
      </c>
      <c r="I98" s="36">
        <v>132000000</v>
      </c>
      <c r="J98" s="36">
        <v>132000000</v>
      </c>
      <c r="K98" s="18" t="s">
        <v>44</v>
      </c>
      <c r="L98" s="21" t="s">
        <v>19</v>
      </c>
      <c r="M98" s="14" t="s">
        <v>17</v>
      </c>
      <c r="N98" s="14" t="s">
        <v>18</v>
      </c>
      <c r="O98" s="15" t="s">
        <v>47</v>
      </c>
      <c r="P98" s="16" t="s">
        <v>51</v>
      </c>
      <c r="Q98" s="17" t="s">
        <v>48</v>
      </c>
    </row>
    <row r="99" spans="1:17" ht="45" x14ac:dyDescent="0.25">
      <c r="A99" s="14">
        <v>82</v>
      </c>
      <c r="B99" s="25">
        <v>80111600</v>
      </c>
      <c r="C99" s="15" t="s">
        <v>136</v>
      </c>
      <c r="D99" s="30" t="s">
        <v>22</v>
      </c>
      <c r="E99" s="30" t="s">
        <v>22</v>
      </c>
      <c r="F99" s="30">
        <v>11</v>
      </c>
      <c r="G99" s="30" t="s">
        <v>45</v>
      </c>
      <c r="H99" s="28" t="s">
        <v>20</v>
      </c>
      <c r="I99" s="36">
        <v>121000000</v>
      </c>
      <c r="J99" s="36">
        <v>121000000</v>
      </c>
      <c r="K99" s="18" t="s">
        <v>44</v>
      </c>
      <c r="L99" s="21" t="s">
        <v>19</v>
      </c>
      <c r="M99" s="14" t="s">
        <v>17</v>
      </c>
      <c r="N99" s="14" t="s">
        <v>18</v>
      </c>
      <c r="O99" s="15" t="s">
        <v>47</v>
      </c>
      <c r="P99" s="16" t="s">
        <v>51</v>
      </c>
      <c r="Q99" s="17" t="s">
        <v>48</v>
      </c>
    </row>
    <row r="100" spans="1:17" ht="45" x14ac:dyDescent="0.25">
      <c r="A100" s="14">
        <v>83</v>
      </c>
      <c r="B100" s="25">
        <v>80111600</v>
      </c>
      <c r="C100" s="33" t="s">
        <v>137</v>
      </c>
      <c r="D100" s="30" t="s">
        <v>22</v>
      </c>
      <c r="E100" s="30" t="s">
        <v>22</v>
      </c>
      <c r="F100" s="30">
        <v>11</v>
      </c>
      <c r="G100" s="30" t="s">
        <v>45</v>
      </c>
      <c r="H100" s="18" t="s">
        <v>20</v>
      </c>
      <c r="I100" s="36">
        <v>132000000</v>
      </c>
      <c r="J100" s="36">
        <v>132000000</v>
      </c>
      <c r="K100" s="18" t="s">
        <v>44</v>
      </c>
      <c r="L100" s="21" t="s">
        <v>19</v>
      </c>
      <c r="M100" s="14" t="s">
        <v>17</v>
      </c>
      <c r="N100" s="14" t="s">
        <v>18</v>
      </c>
      <c r="O100" s="15" t="s">
        <v>47</v>
      </c>
      <c r="P100" s="16" t="s">
        <v>51</v>
      </c>
      <c r="Q100" s="17" t="s">
        <v>48</v>
      </c>
    </row>
    <row r="101" spans="1:17" ht="60" x14ac:dyDescent="0.25">
      <c r="A101" s="14">
        <v>84</v>
      </c>
      <c r="B101" s="25">
        <v>80111600</v>
      </c>
      <c r="C101" s="33" t="s">
        <v>138</v>
      </c>
      <c r="D101" s="30" t="s">
        <v>22</v>
      </c>
      <c r="E101" s="30" t="s">
        <v>22</v>
      </c>
      <c r="F101" s="30">
        <v>11</v>
      </c>
      <c r="G101" s="30" t="s">
        <v>45</v>
      </c>
      <c r="H101" s="18" t="s">
        <v>20</v>
      </c>
      <c r="I101" s="36">
        <v>132000000</v>
      </c>
      <c r="J101" s="36">
        <v>132000000</v>
      </c>
      <c r="K101" s="18" t="s">
        <v>44</v>
      </c>
      <c r="L101" s="21" t="s">
        <v>19</v>
      </c>
      <c r="M101" s="14" t="s">
        <v>17</v>
      </c>
      <c r="N101" s="14" t="s">
        <v>18</v>
      </c>
      <c r="O101" s="15" t="s">
        <v>47</v>
      </c>
      <c r="P101" s="16" t="s">
        <v>51</v>
      </c>
      <c r="Q101" s="17" t="s">
        <v>48</v>
      </c>
    </row>
    <row r="102" spans="1:17" ht="45" x14ac:dyDescent="0.25">
      <c r="A102" s="14">
        <v>85</v>
      </c>
      <c r="B102" s="25">
        <v>80111600</v>
      </c>
      <c r="C102" s="33" t="s">
        <v>139</v>
      </c>
      <c r="D102" s="30" t="s">
        <v>21</v>
      </c>
      <c r="E102" s="30" t="s">
        <v>21</v>
      </c>
      <c r="F102" s="30">
        <v>11</v>
      </c>
      <c r="G102" s="30" t="s">
        <v>45</v>
      </c>
      <c r="H102" s="18" t="s">
        <v>20</v>
      </c>
      <c r="I102" s="36">
        <v>71500000</v>
      </c>
      <c r="J102" s="36">
        <v>71500000</v>
      </c>
      <c r="K102" s="18" t="s">
        <v>44</v>
      </c>
      <c r="L102" s="21" t="s">
        <v>19</v>
      </c>
      <c r="M102" s="14" t="s">
        <v>17</v>
      </c>
      <c r="N102" s="14" t="s">
        <v>18</v>
      </c>
      <c r="O102" s="15" t="s">
        <v>47</v>
      </c>
      <c r="P102" s="16" t="s">
        <v>51</v>
      </c>
      <c r="Q102" s="17" t="s">
        <v>48</v>
      </c>
    </row>
    <row r="103" spans="1:17" ht="45" x14ac:dyDescent="0.25">
      <c r="A103" s="14">
        <v>86</v>
      </c>
      <c r="B103" s="25">
        <v>80111600</v>
      </c>
      <c r="C103" s="33" t="s">
        <v>140</v>
      </c>
      <c r="D103" s="30" t="s">
        <v>21</v>
      </c>
      <c r="E103" s="30" t="s">
        <v>21</v>
      </c>
      <c r="F103" s="30">
        <v>11</v>
      </c>
      <c r="G103" s="30" t="s">
        <v>45</v>
      </c>
      <c r="H103" s="18" t="s">
        <v>20</v>
      </c>
      <c r="I103" s="36">
        <v>71500000</v>
      </c>
      <c r="J103" s="36">
        <v>71500000</v>
      </c>
      <c r="K103" s="18" t="s">
        <v>44</v>
      </c>
      <c r="L103" s="21" t="s">
        <v>19</v>
      </c>
      <c r="M103" s="14" t="s">
        <v>17</v>
      </c>
      <c r="N103" s="14" t="s">
        <v>18</v>
      </c>
      <c r="O103" s="15" t="s">
        <v>47</v>
      </c>
      <c r="P103" s="16" t="s">
        <v>51</v>
      </c>
      <c r="Q103" s="17" t="s">
        <v>48</v>
      </c>
    </row>
    <row r="104" spans="1:17" ht="60" x14ac:dyDescent="0.25">
      <c r="A104" s="14">
        <v>87</v>
      </c>
      <c r="B104" s="25">
        <v>80111600</v>
      </c>
      <c r="C104" s="33" t="s">
        <v>141</v>
      </c>
      <c r="D104" s="30" t="s">
        <v>21</v>
      </c>
      <c r="E104" s="30" t="s">
        <v>21</v>
      </c>
      <c r="F104" s="30">
        <v>11</v>
      </c>
      <c r="G104" s="30" t="s">
        <v>45</v>
      </c>
      <c r="H104" s="18" t="s">
        <v>20</v>
      </c>
      <c r="I104" s="36">
        <v>110000000</v>
      </c>
      <c r="J104" s="36">
        <v>110000000</v>
      </c>
      <c r="K104" s="18" t="s">
        <v>44</v>
      </c>
      <c r="L104" s="21" t="s">
        <v>19</v>
      </c>
      <c r="M104" s="14" t="s">
        <v>17</v>
      </c>
      <c r="N104" s="14" t="s">
        <v>18</v>
      </c>
      <c r="O104" s="15" t="s">
        <v>47</v>
      </c>
      <c r="P104" s="16" t="s">
        <v>51</v>
      </c>
      <c r="Q104" s="17" t="s">
        <v>48</v>
      </c>
    </row>
    <row r="105" spans="1:17" ht="60" x14ac:dyDescent="0.25">
      <c r="A105" s="14">
        <v>88</v>
      </c>
      <c r="B105" s="25">
        <v>80111600</v>
      </c>
      <c r="C105" s="33" t="s">
        <v>142</v>
      </c>
      <c r="D105" s="30" t="s">
        <v>21</v>
      </c>
      <c r="E105" s="30" t="s">
        <v>21</v>
      </c>
      <c r="F105" s="30">
        <v>11</v>
      </c>
      <c r="G105" s="30" t="s">
        <v>45</v>
      </c>
      <c r="H105" s="18" t="s">
        <v>20</v>
      </c>
      <c r="I105" s="36">
        <v>121000000</v>
      </c>
      <c r="J105" s="36">
        <v>121000000</v>
      </c>
      <c r="K105" s="18" t="s">
        <v>44</v>
      </c>
      <c r="L105" s="21" t="s">
        <v>19</v>
      </c>
      <c r="M105" s="14" t="s">
        <v>17</v>
      </c>
      <c r="N105" s="14" t="s">
        <v>18</v>
      </c>
      <c r="O105" s="15" t="s">
        <v>47</v>
      </c>
      <c r="P105" s="16" t="s">
        <v>51</v>
      </c>
      <c r="Q105" s="17" t="s">
        <v>48</v>
      </c>
    </row>
    <row r="106" spans="1:17" ht="60" x14ac:dyDescent="0.25">
      <c r="A106" s="14">
        <v>89</v>
      </c>
      <c r="B106" s="25">
        <v>80111600</v>
      </c>
      <c r="C106" s="33" t="s">
        <v>143</v>
      </c>
      <c r="D106" s="30" t="s">
        <v>21</v>
      </c>
      <c r="E106" s="30" t="s">
        <v>21</v>
      </c>
      <c r="F106" s="30">
        <v>11</v>
      </c>
      <c r="G106" s="30" t="s">
        <v>45</v>
      </c>
      <c r="H106" s="18" t="s">
        <v>20</v>
      </c>
      <c r="I106" s="36">
        <v>121000000</v>
      </c>
      <c r="J106" s="36">
        <v>121000000</v>
      </c>
      <c r="K106" s="18" t="s">
        <v>44</v>
      </c>
      <c r="L106" s="21" t="s">
        <v>19</v>
      </c>
      <c r="M106" s="14" t="s">
        <v>17</v>
      </c>
      <c r="N106" s="14" t="s">
        <v>18</v>
      </c>
      <c r="O106" s="15" t="s">
        <v>47</v>
      </c>
      <c r="P106" s="16" t="s">
        <v>51</v>
      </c>
      <c r="Q106" s="17" t="s">
        <v>48</v>
      </c>
    </row>
    <row r="107" spans="1:17" ht="60" x14ac:dyDescent="0.25">
      <c r="A107" s="14">
        <v>90</v>
      </c>
      <c r="B107" s="25">
        <v>80111600</v>
      </c>
      <c r="C107" s="33" t="s">
        <v>144</v>
      </c>
      <c r="D107" s="30" t="s">
        <v>21</v>
      </c>
      <c r="E107" s="30" t="s">
        <v>21</v>
      </c>
      <c r="F107" s="30">
        <v>11</v>
      </c>
      <c r="G107" s="30" t="s">
        <v>45</v>
      </c>
      <c r="H107" s="18" t="s">
        <v>20</v>
      </c>
      <c r="I107" s="36">
        <v>132000000</v>
      </c>
      <c r="J107" s="36">
        <v>132000000</v>
      </c>
      <c r="K107" s="18" t="s">
        <v>44</v>
      </c>
      <c r="L107" s="21" t="s">
        <v>19</v>
      </c>
      <c r="M107" s="14" t="s">
        <v>17</v>
      </c>
      <c r="N107" s="14" t="s">
        <v>18</v>
      </c>
      <c r="O107" s="15" t="s">
        <v>47</v>
      </c>
      <c r="P107" s="16" t="s">
        <v>51</v>
      </c>
      <c r="Q107" s="17" t="s">
        <v>48</v>
      </c>
    </row>
    <row r="108" spans="1:17" ht="75" x14ac:dyDescent="0.25">
      <c r="A108" s="14">
        <v>91</v>
      </c>
      <c r="B108" s="25">
        <v>80111600</v>
      </c>
      <c r="C108" s="33" t="s">
        <v>145</v>
      </c>
      <c r="D108" s="30" t="s">
        <v>21</v>
      </c>
      <c r="E108" s="30" t="s">
        <v>21</v>
      </c>
      <c r="F108" s="30">
        <v>11</v>
      </c>
      <c r="G108" s="30" t="s">
        <v>45</v>
      </c>
      <c r="H108" s="18" t="s">
        <v>20</v>
      </c>
      <c r="I108" s="36">
        <v>121000000</v>
      </c>
      <c r="J108" s="36">
        <v>121000000</v>
      </c>
      <c r="K108" s="18" t="s">
        <v>44</v>
      </c>
      <c r="L108" s="21" t="s">
        <v>19</v>
      </c>
      <c r="M108" s="14" t="s">
        <v>17</v>
      </c>
      <c r="N108" s="14" t="s">
        <v>18</v>
      </c>
      <c r="O108" s="15" t="s">
        <v>47</v>
      </c>
      <c r="P108" s="16" t="s">
        <v>51</v>
      </c>
      <c r="Q108" s="17" t="s">
        <v>48</v>
      </c>
    </row>
    <row r="109" spans="1:17" ht="75" x14ac:dyDescent="0.25">
      <c r="A109" s="14">
        <v>92</v>
      </c>
      <c r="B109" s="25">
        <v>80111600</v>
      </c>
      <c r="C109" s="15" t="s">
        <v>146</v>
      </c>
      <c r="D109" s="30" t="s">
        <v>21</v>
      </c>
      <c r="E109" s="30" t="s">
        <v>21</v>
      </c>
      <c r="F109" s="30">
        <v>11</v>
      </c>
      <c r="G109" s="30" t="s">
        <v>45</v>
      </c>
      <c r="H109" s="28" t="s">
        <v>20</v>
      </c>
      <c r="I109" s="36">
        <v>121000000</v>
      </c>
      <c r="J109" s="36">
        <v>121000000</v>
      </c>
      <c r="K109" s="18" t="s">
        <v>44</v>
      </c>
      <c r="L109" s="21" t="s">
        <v>19</v>
      </c>
      <c r="M109" s="14" t="s">
        <v>17</v>
      </c>
      <c r="N109" s="14" t="s">
        <v>18</v>
      </c>
      <c r="O109" s="15" t="s">
        <v>47</v>
      </c>
      <c r="P109" s="16" t="s">
        <v>51</v>
      </c>
      <c r="Q109" s="17" t="s">
        <v>48</v>
      </c>
    </row>
    <row r="110" spans="1:17" ht="60" x14ac:dyDescent="0.25">
      <c r="A110" s="14">
        <v>93</v>
      </c>
      <c r="B110" s="25">
        <v>80111600</v>
      </c>
      <c r="C110" s="15" t="s">
        <v>147</v>
      </c>
      <c r="D110" s="30" t="s">
        <v>21</v>
      </c>
      <c r="E110" s="30" t="s">
        <v>21</v>
      </c>
      <c r="F110" s="30">
        <v>11</v>
      </c>
      <c r="G110" s="30" t="s">
        <v>45</v>
      </c>
      <c r="H110" s="28" t="s">
        <v>20</v>
      </c>
      <c r="I110" s="36">
        <v>93500000</v>
      </c>
      <c r="J110" s="36">
        <v>93500000</v>
      </c>
      <c r="K110" s="18" t="s">
        <v>44</v>
      </c>
      <c r="L110" s="21" t="s">
        <v>19</v>
      </c>
      <c r="M110" s="14" t="s">
        <v>17</v>
      </c>
      <c r="N110" s="14" t="s">
        <v>18</v>
      </c>
      <c r="O110" s="15" t="s">
        <v>47</v>
      </c>
      <c r="P110" s="16" t="s">
        <v>51</v>
      </c>
      <c r="Q110" s="17" t="s">
        <v>48</v>
      </c>
    </row>
    <row r="111" spans="1:17" ht="75" x14ac:dyDescent="0.25">
      <c r="A111" s="14">
        <v>94</v>
      </c>
      <c r="B111" s="25">
        <v>80111600</v>
      </c>
      <c r="C111" s="15" t="s">
        <v>148</v>
      </c>
      <c r="D111" s="30" t="s">
        <v>21</v>
      </c>
      <c r="E111" s="30" t="s">
        <v>21</v>
      </c>
      <c r="F111" s="30">
        <v>11</v>
      </c>
      <c r="G111" s="30" t="s">
        <v>45</v>
      </c>
      <c r="H111" s="28" t="s">
        <v>20</v>
      </c>
      <c r="I111" s="36">
        <v>121000000</v>
      </c>
      <c r="J111" s="36">
        <v>121000000</v>
      </c>
      <c r="K111" s="18" t="s">
        <v>44</v>
      </c>
      <c r="L111" s="21" t="s">
        <v>19</v>
      </c>
      <c r="M111" s="14" t="s">
        <v>17</v>
      </c>
      <c r="N111" s="14" t="s">
        <v>18</v>
      </c>
      <c r="O111" s="15" t="s">
        <v>47</v>
      </c>
      <c r="P111" s="16" t="s">
        <v>51</v>
      </c>
      <c r="Q111" s="17" t="s">
        <v>48</v>
      </c>
    </row>
    <row r="112" spans="1:17" ht="45" x14ac:dyDescent="0.25">
      <c r="A112" s="14">
        <v>95</v>
      </c>
      <c r="B112" s="25">
        <v>80111600</v>
      </c>
      <c r="C112" s="15" t="s">
        <v>201</v>
      </c>
      <c r="D112" s="30" t="s">
        <v>21</v>
      </c>
      <c r="E112" s="30" t="s">
        <v>21</v>
      </c>
      <c r="F112" s="30">
        <v>11</v>
      </c>
      <c r="G112" s="30" t="s">
        <v>45</v>
      </c>
      <c r="H112" s="28" t="s">
        <v>20</v>
      </c>
      <c r="I112" s="36">
        <v>55000000</v>
      </c>
      <c r="J112" s="36">
        <v>55000000</v>
      </c>
      <c r="K112" s="18" t="s">
        <v>44</v>
      </c>
      <c r="L112" s="21" t="s">
        <v>19</v>
      </c>
      <c r="M112" s="14" t="s">
        <v>17</v>
      </c>
      <c r="N112" s="14" t="s">
        <v>18</v>
      </c>
      <c r="O112" s="15" t="s">
        <v>47</v>
      </c>
      <c r="P112" s="16" t="s">
        <v>51</v>
      </c>
      <c r="Q112" s="17" t="s">
        <v>48</v>
      </c>
    </row>
    <row r="113" spans="1:17" ht="45" x14ac:dyDescent="0.25">
      <c r="A113" s="14">
        <v>96</v>
      </c>
      <c r="B113" s="25">
        <v>80111600</v>
      </c>
      <c r="C113" s="15" t="s">
        <v>149</v>
      </c>
      <c r="D113" s="30" t="s">
        <v>21</v>
      </c>
      <c r="E113" s="30" t="s">
        <v>21</v>
      </c>
      <c r="F113" s="30">
        <v>11</v>
      </c>
      <c r="G113" s="30" t="s">
        <v>45</v>
      </c>
      <c r="H113" s="28" t="s">
        <v>20</v>
      </c>
      <c r="I113" s="36">
        <v>121000000</v>
      </c>
      <c r="J113" s="36">
        <v>121000000</v>
      </c>
      <c r="K113" s="18" t="s">
        <v>44</v>
      </c>
      <c r="L113" s="21" t="s">
        <v>19</v>
      </c>
      <c r="M113" s="14" t="s">
        <v>17</v>
      </c>
      <c r="N113" s="14" t="s">
        <v>18</v>
      </c>
      <c r="O113" s="15" t="s">
        <v>47</v>
      </c>
      <c r="P113" s="16" t="s">
        <v>51</v>
      </c>
      <c r="Q113" s="17" t="s">
        <v>48</v>
      </c>
    </row>
    <row r="114" spans="1:17" ht="60" x14ac:dyDescent="0.25">
      <c r="A114" s="14">
        <v>97</v>
      </c>
      <c r="B114" s="25">
        <v>80111600</v>
      </c>
      <c r="C114" s="15" t="s">
        <v>150</v>
      </c>
      <c r="D114" s="30" t="s">
        <v>21</v>
      </c>
      <c r="E114" s="30" t="s">
        <v>21</v>
      </c>
      <c r="F114" s="30">
        <v>11</v>
      </c>
      <c r="G114" s="30" t="s">
        <v>45</v>
      </c>
      <c r="H114" s="28" t="s">
        <v>20</v>
      </c>
      <c r="I114" s="36">
        <v>121000000</v>
      </c>
      <c r="J114" s="36">
        <v>121000000</v>
      </c>
      <c r="K114" s="18" t="s">
        <v>44</v>
      </c>
      <c r="L114" s="21" t="s">
        <v>19</v>
      </c>
      <c r="M114" s="14" t="s">
        <v>17</v>
      </c>
      <c r="N114" s="14" t="s">
        <v>18</v>
      </c>
      <c r="O114" s="15" t="s">
        <v>47</v>
      </c>
      <c r="P114" s="16" t="s">
        <v>51</v>
      </c>
      <c r="Q114" s="17" t="s">
        <v>48</v>
      </c>
    </row>
    <row r="115" spans="1:17" ht="60" x14ac:dyDescent="0.25">
      <c r="A115" s="14">
        <v>98</v>
      </c>
      <c r="B115" s="25">
        <v>80111600</v>
      </c>
      <c r="C115" s="15" t="s">
        <v>151</v>
      </c>
      <c r="D115" s="30" t="s">
        <v>21</v>
      </c>
      <c r="E115" s="30" t="s">
        <v>21</v>
      </c>
      <c r="F115" s="30">
        <v>11</v>
      </c>
      <c r="G115" s="30" t="s">
        <v>45</v>
      </c>
      <c r="H115" s="28" t="s">
        <v>20</v>
      </c>
      <c r="I115" s="36">
        <v>132000000</v>
      </c>
      <c r="J115" s="36">
        <v>132000000</v>
      </c>
      <c r="K115" s="18" t="s">
        <v>44</v>
      </c>
      <c r="L115" s="21" t="s">
        <v>19</v>
      </c>
      <c r="M115" s="14" t="s">
        <v>17</v>
      </c>
      <c r="N115" s="14" t="s">
        <v>18</v>
      </c>
      <c r="O115" s="15" t="s">
        <v>47</v>
      </c>
      <c r="P115" s="16" t="s">
        <v>51</v>
      </c>
      <c r="Q115" s="17" t="s">
        <v>48</v>
      </c>
    </row>
    <row r="116" spans="1:17" ht="45" x14ac:dyDescent="0.25">
      <c r="A116" s="14">
        <v>99</v>
      </c>
      <c r="B116" s="25">
        <v>80111600</v>
      </c>
      <c r="C116" s="15" t="s">
        <v>152</v>
      </c>
      <c r="D116" s="30" t="s">
        <v>21</v>
      </c>
      <c r="E116" s="30" t="s">
        <v>21</v>
      </c>
      <c r="F116" s="30">
        <v>11</v>
      </c>
      <c r="G116" s="30" t="s">
        <v>45</v>
      </c>
      <c r="H116" s="28" t="s">
        <v>20</v>
      </c>
      <c r="I116" s="36">
        <v>121000000</v>
      </c>
      <c r="J116" s="36">
        <v>121000000</v>
      </c>
      <c r="K116" s="18" t="s">
        <v>44</v>
      </c>
      <c r="L116" s="21" t="s">
        <v>19</v>
      </c>
      <c r="M116" s="14" t="s">
        <v>17</v>
      </c>
      <c r="N116" s="14" t="s">
        <v>18</v>
      </c>
      <c r="O116" s="15" t="s">
        <v>47</v>
      </c>
      <c r="P116" s="16" t="s">
        <v>51</v>
      </c>
      <c r="Q116" s="17" t="s">
        <v>48</v>
      </c>
    </row>
    <row r="117" spans="1:17" ht="60" x14ac:dyDescent="0.25">
      <c r="A117" s="14">
        <v>100</v>
      </c>
      <c r="B117" s="25">
        <v>80111600</v>
      </c>
      <c r="C117" s="33" t="s">
        <v>153</v>
      </c>
      <c r="D117" s="30" t="s">
        <v>21</v>
      </c>
      <c r="E117" s="30" t="s">
        <v>21</v>
      </c>
      <c r="F117" s="30">
        <v>11</v>
      </c>
      <c r="G117" s="30" t="s">
        <v>45</v>
      </c>
      <c r="H117" s="18" t="s">
        <v>20</v>
      </c>
      <c r="I117" s="36">
        <v>121000000</v>
      </c>
      <c r="J117" s="36">
        <v>121000000</v>
      </c>
      <c r="K117" s="18" t="s">
        <v>44</v>
      </c>
      <c r="L117" s="21" t="s">
        <v>19</v>
      </c>
      <c r="M117" s="14" t="s">
        <v>17</v>
      </c>
      <c r="N117" s="14" t="s">
        <v>18</v>
      </c>
      <c r="O117" s="15" t="s">
        <v>47</v>
      </c>
      <c r="P117" s="16" t="s">
        <v>51</v>
      </c>
      <c r="Q117" s="17" t="s">
        <v>48</v>
      </c>
    </row>
    <row r="118" spans="1:17" ht="45" x14ac:dyDescent="0.25">
      <c r="A118" s="14">
        <v>101</v>
      </c>
      <c r="B118" s="25">
        <v>80111600</v>
      </c>
      <c r="C118" s="33" t="s">
        <v>154</v>
      </c>
      <c r="D118" s="30" t="s">
        <v>21</v>
      </c>
      <c r="E118" s="30" t="s">
        <v>21</v>
      </c>
      <c r="F118" s="30">
        <v>11</v>
      </c>
      <c r="G118" s="30" t="s">
        <v>45</v>
      </c>
      <c r="H118" s="18" t="s">
        <v>20</v>
      </c>
      <c r="I118" s="36">
        <v>49500000</v>
      </c>
      <c r="J118" s="36">
        <v>49500000</v>
      </c>
      <c r="K118" s="18" t="s">
        <v>44</v>
      </c>
      <c r="L118" s="21" t="s">
        <v>19</v>
      </c>
      <c r="M118" s="14" t="s">
        <v>17</v>
      </c>
      <c r="N118" s="14" t="s">
        <v>18</v>
      </c>
      <c r="O118" s="15" t="s">
        <v>47</v>
      </c>
      <c r="P118" s="16" t="s">
        <v>51</v>
      </c>
      <c r="Q118" s="17" t="s">
        <v>48</v>
      </c>
    </row>
    <row r="119" spans="1:17" ht="45" x14ac:dyDescent="0.25">
      <c r="A119" s="14">
        <v>102</v>
      </c>
      <c r="B119" s="25">
        <v>80111600</v>
      </c>
      <c r="C119" s="33" t="s">
        <v>155</v>
      </c>
      <c r="D119" s="30" t="s">
        <v>21</v>
      </c>
      <c r="E119" s="30" t="s">
        <v>21</v>
      </c>
      <c r="F119" s="30">
        <v>11</v>
      </c>
      <c r="G119" s="30" t="s">
        <v>45</v>
      </c>
      <c r="H119" s="18" t="s">
        <v>20</v>
      </c>
      <c r="I119" s="36">
        <v>121000000</v>
      </c>
      <c r="J119" s="36">
        <v>121000000</v>
      </c>
      <c r="K119" s="18" t="s">
        <v>44</v>
      </c>
      <c r="L119" s="21" t="s">
        <v>19</v>
      </c>
      <c r="M119" s="14" t="s">
        <v>17</v>
      </c>
      <c r="N119" s="14" t="s">
        <v>18</v>
      </c>
      <c r="O119" s="15" t="s">
        <v>47</v>
      </c>
      <c r="P119" s="16" t="s">
        <v>51</v>
      </c>
      <c r="Q119" s="17" t="s">
        <v>48</v>
      </c>
    </row>
    <row r="120" spans="1:17" ht="45" x14ac:dyDescent="0.25">
      <c r="A120" s="14">
        <v>103</v>
      </c>
      <c r="B120" s="25">
        <v>80111600</v>
      </c>
      <c r="C120" s="33" t="s">
        <v>156</v>
      </c>
      <c r="D120" s="30" t="s">
        <v>21</v>
      </c>
      <c r="E120" s="30" t="s">
        <v>21</v>
      </c>
      <c r="F120" s="30">
        <v>11</v>
      </c>
      <c r="G120" s="30" t="s">
        <v>45</v>
      </c>
      <c r="H120" s="18" t="s">
        <v>20</v>
      </c>
      <c r="I120" s="36">
        <v>110000000</v>
      </c>
      <c r="J120" s="36">
        <v>110000000</v>
      </c>
      <c r="K120" s="18" t="s">
        <v>44</v>
      </c>
      <c r="L120" s="21" t="s">
        <v>19</v>
      </c>
      <c r="M120" s="14" t="s">
        <v>17</v>
      </c>
      <c r="N120" s="14" t="s">
        <v>18</v>
      </c>
      <c r="O120" s="15" t="s">
        <v>47</v>
      </c>
      <c r="P120" s="16" t="s">
        <v>51</v>
      </c>
      <c r="Q120" s="17" t="s">
        <v>48</v>
      </c>
    </row>
    <row r="121" spans="1:17" ht="75" x14ac:dyDescent="0.25">
      <c r="A121" s="14">
        <v>104</v>
      </c>
      <c r="B121" s="25">
        <v>80111600</v>
      </c>
      <c r="C121" s="33" t="s">
        <v>157</v>
      </c>
      <c r="D121" s="30" t="s">
        <v>21</v>
      </c>
      <c r="E121" s="30" t="s">
        <v>21</v>
      </c>
      <c r="F121" s="30">
        <v>11</v>
      </c>
      <c r="G121" s="30" t="s">
        <v>45</v>
      </c>
      <c r="H121" s="18" t="s">
        <v>20</v>
      </c>
      <c r="I121" s="36">
        <v>121000000</v>
      </c>
      <c r="J121" s="36">
        <v>121000000</v>
      </c>
      <c r="K121" s="18" t="s">
        <v>44</v>
      </c>
      <c r="L121" s="21" t="s">
        <v>19</v>
      </c>
      <c r="M121" s="14" t="s">
        <v>17</v>
      </c>
      <c r="N121" s="14" t="s">
        <v>18</v>
      </c>
      <c r="O121" s="15" t="s">
        <v>47</v>
      </c>
      <c r="P121" s="16" t="s">
        <v>51</v>
      </c>
      <c r="Q121" s="17" t="s">
        <v>48</v>
      </c>
    </row>
    <row r="122" spans="1:17" ht="45" x14ac:dyDescent="0.25">
      <c r="A122" s="14">
        <v>105</v>
      </c>
      <c r="B122" s="25">
        <v>80111600</v>
      </c>
      <c r="C122" s="33" t="s">
        <v>158</v>
      </c>
      <c r="D122" s="30" t="s">
        <v>21</v>
      </c>
      <c r="E122" s="30" t="s">
        <v>21</v>
      </c>
      <c r="F122" s="30">
        <v>11</v>
      </c>
      <c r="G122" s="30" t="s">
        <v>45</v>
      </c>
      <c r="H122" s="18" t="s">
        <v>20</v>
      </c>
      <c r="I122" s="36">
        <v>121000000</v>
      </c>
      <c r="J122" s="36">
        <v>121000000</v>
      </c>
      <c r="K122" s="18" t="s">
        <v>44</v>
      </c>
      <c r="L122" s="21" t="s">
        <v>19</v>
      </c>
      <c r="M122" s="14" t="s">
        <v>17</v>
      </c>
      <c r="N122" s="14" t="s">
        <v>18</v>
      </c>
      <c r="O122" s="15" t="s">
        <v>47</v>
      </c>
      <c r="P122" s="16" t="s">
        <v>51</v>
      </c>
      <c r="Q122" s="17" t="s">
        <v>48</v>
      </c>
    </row>
    <row r="123" spans="1:17" ht="45" x14ac:dyDescent="0.25">
      <c r="A123" s="14">
        <v>106</v>
      </c>
      <c r="B123" s="25">
        <v>80111600</v>
      </c>
      <c r="C123" s="33" t="s">
        <v>159</v>
      </c>
      <c r="D123" s="30" t="s">
        <v>21</v>
      </c>
      <c r="E123" s="30" t="s">
        <v>21</v>
      </c>
      <c r="F123" s="30">
        <v>11</v>
      </c>
      <c r="G123" s="30" t="s">
        <v>45</v>
      </c>
      <c r="H123" s="18" t="s">
        <v>20</v>
      </c>
      <c r="I123" s="36">
        <v>121000000</v>
      </c>
      <c r="J123" s="36">
        <v>121000000</v>
      </c>
      <c r="K123" s="18" t="s">
        <v>44</v>
      </c>
      <c r="L123" s="21" t="s">
        <v>19</v>
      </c>
      <c r="M123" s="14" t="s">
        <v>17</v>
      </c>
      <c r="N123" s="14" t="s">
        <v>18</v>
      </c>
      <c r="O123" s="15" t="s">
        <v>47</v>
      </c>
      <c r="P123" s="16" t="s">
        <v>51</v>
      </c>
      <c r="Q123" s="17" t="s">
        <v>48</v>
      </c>
    </row>
    <row r="124" spans="1:17" ht="45" x14ac:dyDescent="0.25">
      <c r="A124" s="14">
        <v>107</v>
      </c>
      <c r="B124" s="25">
        <v>80111600</v>
      </c>
      <c r="C124" s="33" t="s">
        <v>160</v>
      </c>
      <c r="D124" s="30" t="s">
        <v>21</v>
      </c>
      <c r="E124" s="30" t="s">
        <v>21</v>
      </c>
      <c r="F124" s="30">
        <v>11</v>
      </c>
      <c r="G124" s="30" t="s">
        <v>45</v>
      </c>
      <c r="H124" s="18" t="s">
        <v>20</v>
      </c>
      <c r="I124" s="36">
        <v>121000000</v>
      </c>
      <c r="J124" s="36">
        <v>121000000</v>
      </c>
      <c r="K124" s="18" t="s">
        <v>44</v>
      </c>
      <c r="L124" s="21" t="s">
        <v>19</v>
      </c>
      <c r="M124" s="14" t="s">
        <v>17</v>
      </c>
      <c r="N124" s="14" t="s">
        <v>18</v>
      </c>
      <c r="O124" s="15" t="s">
        <v>47</v>
      </c>
      <c r="P124" s="16" t="s">
        <v>51</v>
      </c>
      <c r="Q124" s="17" t="s">
        <v>48</v>
      </c>
    </row>
    <row r="125" spans="1:17" ht="45" x14ac:dyDescent="0.25">
      <c r="A125" s="14">
        <v>108</v>
      </c>
      <c r="B125" s="25">
        <v>80111600</v>
      </c>
      <c r="C125" s="33" t="s">
        <v>161</v>
      </c>
      <c r="D125" s="30" t="s">
        <v>21</v>
      </c>
      <c r="E125" s="30" t="s">
        <v>21</v>
      </c>
      <c r="F125" s="30">
        <v>11</v>
      </c>
      <c r="G125" s="30" t="s">
        <v>45</v>
      </c>
      <c r="H125" s="18" t="s">
        <v>20</v>
      </c>
      <c r="I125" s="36">
        <v>121000000</v>
      </c>
      <c r="J125" s="36">
        <v>121000000</v>
      </c>
      <c r="K125" s="18" t="s">
        <v>44</v>
      </c>
      <c r="L125" s="21" t="s">
        <v>19</v>
      </c>
      <c r="M125" s="14" t="s">
        <v>17</v>
      </c>
      <c r="N125" s="14" t="s">
        <v>18</v>
      </c>
      <c r="O125" s="15" t="s">
        <v>47</v>
      </c>
      <c r="P125" s="16" t="s">
        <v>51</v>
      </c>
      <c r="Q125" s="17" t="s">
        <v>48</v>
      </c>
    </row>
    <row r="126" spans="1:17" ht="45" x14ac:dyDescent="0.25">
      <c r="A126" s="14">
        <v>109</v>
      </c>
      <c r="B126" s="25">
        <v>80111600</v>
      </c>
      <c r="C126" s="33" t="s">
        <v>162</v>
      </c>
      <c r="D126" s="30" t="s">
        <v>21</v>
      </c>
      <c r="E126" s="30" t="s">
        <v>21</v>
      </c>
      <c r="F126" s="30">
        <v>11</v>
      </c>
      <c r="G126" s="30" t="s">
        <v>45</v>
      </c>
      <c r="H126" s="28" t="s">
        <v>20</v>
      </c>
      <c r="I126" s="36">
        <v>121000000</v>
      </c>
      <c r="J126" s="36">
        <v>121000000</v>
      </c>
      <c r="K126" s="18" t="s">
        <v>44</v>
      </c>
      <c r="L126" s="21" t="s">
        <v>19</v>
      </c>
      <c r="M126" s="14" t="s">
        <v>17</v>
      </c>
      <c r="N126" s="14" t="s">
        <v>18</v>
      </c>
      <c r="O126" s="15" t="s">
        <v>47</v>
      </c>
      <c r="P126" s="16" t="s">
        <v>51</v>
      </c>
      <c r="Q126" s="17" t="s">
        <v>48</v>
      </c>
    </row>
    <row r="127" spans="1:17" ht="45" x14ac:dyDescent="0.25">
      <c r="A127" s="14">
        <v>110</v>
      </c>
      <c r="B127" s="25">
        <v>80111600</v>
      </c>
      <c r="C127" s="33" t="s">
        <v>163</v>
      </c>
      <c r="D127" s="30" t="s">
        <v>21</v>
      </c>
      <c r="E127" s="30" t="s">
        <v>21</v>
      </c>
      <c r="F127" s="30">
        <v>11</v>
      </c>
      <c r="G127" s="30" t="s">
        <v>45</v>
      </c>
      <c r="H127" s="28" t="s">
        <v>20</v>
      </c>
      <c r="I127" s="36">
        <v>121000000</v>
      </c>
      <c r="J127" s="36">
        <v>121000000</v>
      </c>
      <c r="K127" s="18" t="s">
        <v>44</v>
      </c>
      <c r="L127" s="21" t="s">
        <v>19</v>
      </c>
      <c r="M127" s="14" t="s">
        <v>17</v>
      </c>
      <c r="N127" s="14" t="s">
        <v>18</v>
      </c>
      <c r="O127" s="15" t="s">
        <v>47</v>
      </c>
      <c r="P127" s="16" t="s">
        <v>51</v>
      </c>
      <c r="Q127" s="17" t="s">
        <v>48</v>
      </c>
    </row>
    <row r="128" spans="1:17" ht="45" x14ac:dyDescent="0.25">
      <c r="A128" s="14">
        <v>111</v>
      </c>
      <c r="B128" s="25">
        <v>80111600</v>
      </c>
      <c r="C128" s="33" t="s">
        <v>164</v>
      </c>
      <c r="D128" s="30" t="s">
        <v>21</v>
      </c>
      <c r="E128" s="30" t="s">
        <v>21</v>
      </c>
      <c r="F128" s="30">
        <v>11</v>
      </c>
      <c r="G128" s="30" t="s">
        <v>45</v>
      </c>
      <c r="H128" s="28" t="s">
        <v>20</v>
      </c>
      <c r="I128" s="36">
        <v>121000000</v>
      </c>
      <c r="J128" s="36">
        <v>121000000</v>
      </c>
      <c r="K128" s="18" t="s">
        <v>44</v>
      </c>
      <c r="L128" s="21" t="s">
        <v>19</v>
      </c>
      <c r="M128" s="14" t="s">
        <v>17</v>
      </c>
      <c r="N128" s="14" t="s">
        <v>18</v>
      </c>
      <c r="O128" s="15" t="s">
        <v>47</v>
      </c>
      <c r="P128" s="16" t="s">
        <v>51</v>
      </c>
      <c r="Q128" s="17" t="s">
        <v>48</v>
      </c>
    </row>
    <row r="129" spans="1:17" ht="45" x14ac:dyDescent="0.25">
      <c r="A129" s="14">
        <v>112</v>
      </c>
      <c r="B129" s="25">
        <v>80111600</v>
      </c>
      <c r="C129" s="33" t="s">
        <v>165</v>
      </c>
      <c r="D129" s="30" t="s">
        <v>21</v>
      </c>
      <c r="E129" s="30" t="s">
        <v>21</v>
      </c>
      <c r="F129" s="30">
        <v>11</v>
      </c>
      <c r="G129" s="30" t="s">
        <v>45</v>
      </c>
      <c r="H129" s="28" t="s">
        <v>20</v>
      </c>
      <c r="I129" s="36">
        <v>121000000</v>
      </c>
      <c r="J129" s="36">
        <v>121000000</v>
      </c>
      <c r="K129" s="18" t="s">
        <v>44</v>
      </c>
      <c r="L129" s="21" t="s">
        <v>19</v>
      </c>
      <c r="M129" s="14" t="s">
        <v>17</v>
      </c>
      <c r="N129" s="14" t="s">
        <v>18</v>
      </c>
      <c r="O129" s="15" t="s">
        <v>47</v>
      </c>
      <c r="P129" s="16" t="s">
        <v>51</v>
      </c>
      <c r="Q129" s="17" t="s">
        <v>48</v>
      </c>
    </row>
    <row r="130" spans="1:17" ht="75" x14ac:dyDescent="0.25">
      <c r="A130" s="14">
        <v>113</v>
      </c>
      <c r="B130" s="25">
        <v>80111600</v>
      </c>
      <c r="C130" s="33" t="s">
        <v>166</v>
      </c>
      <c r="D130" s="30" t="s">
        <v>21</v>
      </c>
      <c r="E130" s="30" t="s">
        <v>21</v>
      </c>
      <c r="F130" s="30">
        <v>11</v>
      </c>
      <c r="G130" s="30" t="s">
        <v>45</v>
      </c>
      <c r="H130" s="28" t="s">
        <v>20</v>
      </c>
      <c r="I130" s="36">
        <v>93500000</v>
      </c>
      <c r="J130" s="36">
        <v>93500000</v>
      </c>
      <c r="K130" s="18" t="s">
        <v>44</v>
      </c>
      <c r="L130" s="21" t="s">
        <v>19</v>
      </c>
      <c r="M130" s="14" t="s">
        <v>17</v>
      </c>
      <c r="N130" s="14" t="s">
        <v>18</v>
      </c>
      <c r="O130" s="15" t="s">
        <v>47</v>
      </c>
      <c r="P130" s="16" t="s">
        <v>51</v>
      </c>
      <c r="Q130" s="17" t="s">
        <v>48</v>
      </c>
    </row>
    <row r="131" spans="1:17" ht="45" x14ac:dyDescent="0.25">
      <c r="A131" s="14">
        <v>114</v>
      </c>
      <c r="B131" s="25">
        <v>80111600</v>
      </c>
      <c r="C131" s="15" t="s">
        <v>167</v>
      </c>
      <c r="D131" s="30" t="s">
        <v>21</v>
      </c>
      <c r="E131" s="30" t="s">
        <v>21</v>
      </c>
      <c r="F131" s="30">
        <v>11</v>
      </c>
      <c r="G131" s="30" t="s">
        <v>45</v>
      </c>
      <c r="H131" s="28" t="s">
        <v>20</v>
      </c>
      <c r="I131" s="36">
        <v>121000000</v>
      </c>
      <c r="J131" s="36">
        <v>121000000</v>
      </c>
      <c r="K131" s="18" t="s">
        <v>44</v>
      </c>
      <c r="L131" s="21" t="s">
        <v>19</v>
      </c>
      <c r="M131" s="14" t="s">
        <v>17</v>
      </c>
      <c r="N131" s="14" t="s">
        <v>18</v>
      </c>
      <c r="O131" s="15" t="s">
        <v>47</v>
      </c>
      <c r="P131" s="16" t="s">
        <v>51</v>
      </c>
      <c r="Q131" s="17" t="s">
        <v>48</v>
      </c>
    </row>
    <row r="132" spans="1:17" ht="45" x14ac:dyDescent="0.25">
      <c r="A132" s="14">
        <v>115</v>
      </c>
      <c r="B132" s="25">
        <v>80111600</v>
      </c>
      <c r="C132" s="15" t="s">
        <v>202</v>
      </c>
      <c r="D132" s="30" t="s">
        <v>21</v>
      </c>
      <c r="E132" s="30" t="s">
        <v>21</v>
      </c>
      <c r="F132" s="30">
        <v>11</v>
      </c>
      <c r="G132" s="30" t="s">
        <v>45</v>
      </c>
      <c r="H132" s="28" t="s">
        <v>20</v>
      </c>
      <c r="I132" s="36">
        <v>110000000</v>
      </c>
      <c r="J132" s="36">
        <v>110000000</v>
      </c>
      <c r="K132" s="18" t="s">
        <v>44</v>
      </c>
      <c r="L132" s="21" t="s">
        <v>19</v>
      </c>
      <c r="M132" s="14" t="s">
        <v>17</v>
      </c>
      <c r="N132" s="14" t="s">
        <v>18</v>
      </c>
      <c r="O132" s="15" t="s">
        <v>47</v>
      </c>
      <c r="P132" s="16" t="s">
        <v>51</v>
      </c>
      <c r="Q132" s="17" t="s">
        <v>48</v>
      </c>
    </row>
    <row r="133" spans="1:17" ht="45" x14ac:dyDescent="0.25">
      <c r="A133" s="14">
        <v>116</v>
      </c>
      <c r="B133" s="25">
        <v>80111600</v>
      </c>
      <c r="C133" s="15" t="s">
        <v>203</v>
      </c>
      <c r="D133" s="30" t="s">
        <v>21</v>
      </c>
      <c r="E133" s="30" t="s">
        <v>21</v>
      </c>
      <c r="F133" s="30">
        <v>11</v>
      </c>
      <c r="G133" s="30" t="s">
        <v>45</v>
      </c>
      <c r="H133" s="28" t="s">
        <v>20</v>
      </c>
      <c r="I133" s="36">
        <v>71500000</v>
      </c>
      <c r="J133" s="36">
        <v>71500000</v>
      </c>
      <c r="K133" s="18" t="s">
        <v>44</v>
      </c>
      <c r="L133" s="21" t="s">
        <v>19</v>
      </c>
      <c r="M133" s="14" t="s">
        <v>17</v>
      </c>
      <c r="N133" s="14" t="s">
        <v>18</v>
      </c>
      <c r="O133" s="15" t="s">
        <v>47</v>
      </c>
      <c r="P133" s="16" t="s">
        <v>51</v>
      </c>
      <c r="Q133" s="17" t="s">
        <v>48</v>
      </c>
    </row>
    <row r="134" spans="1:17" ht="60" x14ac:dyDescent="0.25">
      <c r="A134" s="14">
        <v>117</v>
      </c>
      <c r="B134" s="25">
        <v>80111600</v>
      </c>
      <c r="C134" s="15" t="s">
        <v>168</v>
      </c>
      <c r="D134" s="30" t="s">
        <v>21</v>
      </c>
      <c r="E134" s="30" t="s">
        <v>21</v>
      </c>
      <c r="F134" s="30">
        <v>11</v>
      </c>
      <c r="G134" s="30" t="s">
        <v>45</v>
      </c>
      <c r="H134" s="28" t="s">
        <v>20</v>
      </c>
      <c r="I134" s="36">
        <v>132000000</v>
      </c>
      <c r="J134" s="36">
        <v>132000000</v>
      </c>
      <c r="K134" s="18" t="s">
        <v>44</v>
      </c>
      <c r="L134" s="21" t="s">
        <v>19</v>
      </c>
      <c r="M134" s="14" t="s">
        <v>17</v>
      </c>
      <c r="N134" s="14" t="s">
        <v>18</v>
      </c>
      <c r="O134" s="15" t="s">
        <v>47</v>
      </c>
      <c r="P134" s="16" t="s">
        <v>51</v>
      </c>
      <c r="Q134" s="17" t="s">
        <v>48</v>
      </c>
    </row>
    <row r="135" spans="1:17" ht="45" x14ac:dyDescent="0.25">
      <c r="A135" s="14">
        <v>118</v>
      </c>
      <c r="B135" s="25">
        <v>80111600</v>
      </c>
      <c r="C135" s="34" t="s">
        <v>169</v>
      </c>
      <c r="D135" s="30" t="s">
        <v>21</v>
      </c>
      <c r="E135" s="30" t="s">
        <v>21</v>
      </c>
      <c r="F135" s="30">
        <v>11</v>
      </c>
      <c r="G135" s="30" t="s">
        <v>45</v>
      </c>
      <c r="H135" s="28" t="s">
        <v>20</v>
      </c>
      <c r="I135" s="36">
        <v>121000000</v>
      </c>
      <c r="J135" s="36">
        <v>121000000</v>
      </c>
      <c r="K135" s="18" t="s">
        <v>44</v>
      </c>
      <c r="L135" s="21" t="s">
        <v>19</v>
      </c>
      <c r="M135" s="14" t="s">
        <v>17</v>
      </c>
      <c r="N135" s="14" t="s">
        <v>18</v>
      </c>
      <c r="O135" s="15" t="s">
        <v>47</v>
      </c>
      <c r="P135" s="16" t="s">
        <v>51</v>
      </c>
      <c r="Q135" s="17" t="s">
        <v>48</v>
      </c>
    </row>
    <row r="136" spans="1:17" ht="45" x14ac:dyDescent="0.25">
      <c r="A136" s="14">
        <v>119</v>
      </c>
      <c r="B136" s="25">
        <v>80111600</v>
      </c>
      <c r="C136" s="34" t="s">
        <v>170</v>
      </c>
      <c r="D136" s="30" t="s">
        <v>21</v>
      </c>
      <c r="E136" s="30" t="s">
        <v>21</v>
      </c>
      <c r="F136" s="30">
        <v>11</v>
      </c>
      <c r="G136" s="30" t="s">
        <v>45</v>
      </c>
      <c r="H136" s="28" t="s">
        <v>20</v>
      </c>
      <c r="I136" s="36">
        <v>121000000</v>
      </c>
      <c r="J136" s="36">
        <v>121000000</v>
      </c>
      <c r="K136" s="18" t="s">
        <v>44</v>
      </c>
      <c r="L136" s="21" t="s">
        <v>19</v>
      </c>
      <c r="M136" s="14" t="s">
        <v>17</v>
      </c>
      <c r="N136" s="14" t="s">
        <v>18</v>
      </c>
      <c r="O136" s="15" t="s">
        <v>47</v>
      </c>
      <c r="P136" s="16" t="s">
        <v>51</v>
      </c>
      <c r="Q136" s="17" t="s">
        <v>48</v>
      </c>
    </row>
    <row r="137" spans="1:17" ht="60" x14ac:dyDescent="0.25">
      <c r="A137" s="14">
        <v>120</v>
      </c>
      <c r="B137" s="25">
        <v>80111600</v>
      </c>
      <c r="C137" s="33" t="s">
        <v>171</v>
      </c>
      <c r="D137" s="30" t="s">
        <v>21</v>
      </c>
      <c r="E137" s="30" t="s">
        <v>21</v>
      </c>
      <c r="F137" s="30">
        <v>11</v>
      </c>
      <c r="G137" s="30" t="s">
        <v>45</v>
      </c>
      <c r="H137" s="28" t="s">
        <v>20</v>
      </c>
      <c r="I137" s="36">
        <v>121000000</v>
      </c>
      <c r="J137" s="36">
        <v>121000000</v>
      </c>
      <c r="K137" s="18" t="s">
        <v>44</v>
      </c>
      <c r="L137" s="21" t="s">
        <v>19</v>
      </c>
      <c r="M137" s="14" t="s">
        <v>17</v>
      </c>
      <c r="N137" s="14" t="s">
        <v>18</v>
      </c>
      <c r="O137" s="15" t="s">
        <v>47</v>
      </c>
      <c r="P137" s="16" t="s">
        <v>51</v>
      </c>
      <c r="Q137" s="17" t="s">
        <v>48</v>
      </c>
    </row>
    <row r="138" spans="1:17" ht="60" x14ac:dyDescent="0.25">
      <c r="A138" s="14">
        <v>121</v>
      </c>
      <c r="B138" s="25">
        <v>80111600</v>
      </c>
      <c r="C138" s="33" t="s">
        <v>172</v>
      </c>
      <c r="D138" s="30" t="s">
        <v>21</v>
      </c>
      <c r="E138" s="30" t="s">
        <v>21</v>
      </c>
      <c r="F138" s="30">
        <v>11</v>
      </c>
      <c r="G138" s="30" t="s">
        <v>45</v>
      </c>
      <c r="H138" s="28" t="s">
        <v>20</v>
      </c>
      <c r="I138" s="36">
        <v>121000000</v>
      </c>
      <c r="J138" s="36">
        <v>121000000</v>
      </c>
      <c r="K138" s="18" t="s">
        <v>44</v>
      </c>
      <c r="L138" s="21" t="s">
        <v>19</v>
      </c>
      <c r="M138" s="14" t="s">
        <v>17</v>
      </c>
      <c r="N138" s="14" t="s">
        <v>18</v>
      </c>
      <c r="O138" s="15" t="s">
        <v>47</v>
      </c>
      <c r="P138" s="16" t="s">
        <v>51</v>
      </c>
      <c r="Q138" s="17" t="s">
        <v>48</v>
      </c>
    </row>
    <row r="139" spans="1:17" ht="60" x14ac:dyDescent="0.25">
      <c r="A139" s="14">
        <v>122</v>
      </c>
      <c r="B139" s="25">
        <v>80111600</v>
      </c>
      <c r="C139" s="33" t="s">
        <v>173</v>
      </c>
      <c r="D139" s="30" t="s">
        <v>21</v>
      </c>
      <c r="E139" s="30" t="s">
        <v>21</v>
      </c>
      <c r="F139" s="30">
        <v>11</v>
      </c>
      <c r="G139" s="30" t="s">
        <v>45</v>
      </c>
      <c r="H139" s="28" t="s">
        <v>20</v>
      </c>
      <c r="I139" s="36">
        <v>121000000</v>
      </c>
      <c r="J139" s="36">
        <v>121000000</v>
      </c>
      <c r="K139" s="18" t="s">
        <v>44</v>
      </c>
      <c r="L139" s="21" t="s">
        <v>19</v>
      </c>
      <c r="M139" s="14" t="s">
        <v>17</v>
      </c>
      <c r="N139" s="14" t="s">
        <v>18</v>
      </c>
      <c r="O139" s="15" t="s">
        <v>47</v>
      </c>
      <c r="P139" s="16" t="s">
        <v>51</v>
      </c>
      <c r="Q139" s="17" t="s">
        <v>48</v>
      </c>
    </row>
    <row r="140" spans="1:17" ht="60" x14ac:dyDescent="0.25">
      <c r="A140" s="14">
        <v>123</v>
      </c>
      <c r="B140" s="25">
        <v>80111600</v>
      </c>
      <c r="C140" s="33" t="s">
        <v>174</v>
      </c>
      <c r="D140" s="30" t="s">
        <v>21</v>
      </c>
      <c r="E140" s="30" t="s">
        <v>21</v>
      </c>
      <c r="F140" s="30">
        <v>11</v>
      </c>
      <c r="G140" s="30" t="s">
        <v>45</v>
      </c>
      <c r="H140" s="28" t="s">
        <v>20</v>
      </c>
      <c r="I140" s="36">
        <v>121000000</v>
      </c>
      <c r="J140" s="36">
        <v>121000000</v>
      </c>
      <c r="K140" s="18" t="s">
        <v>44</v>
      </c>
      <c r="L140" s="21" t="s">
        <v>19</v>
      </c>
      <c r="M140" s="14" t="s">
        <v>17</v>
      </c>
      <c r="N140" s="14" t="s">
        <v>18</v>
      </c>
      <c r="O140" s="15" t="s">
        <v>47</v>
      </c>
      <c r="P140" s="16" t="s">
        <v>51</v>
      </c>
      <c r="Q140" s="17" t="s">
        <v>48</v>
      </c>
    </row>
    <row r="141" spans="1:17" ht="60" x14ac:dyDescent="0.25">
      <c r="A141" s="14">
        <v>124</v>
      </c>
      <c r="B141" s="25">
        <v>80111600</v>
      </c>
      <c r="C141" s="33" t="s">
        <v>175</v>
      </c>
      <c r="D141" s="30" t="s">
        <v>21</v>
      </c>
      <c r="E141" s="30" t="s">
        <v>21</v>
      </c>
      <c r="F141" s="30">
        <v>11</v>
      </c>
      <c r="G141" s="30" t="s">
        <v>45</v>
      </c>
      <c r="H141" s="28" t="s">
        <v>20</v>
      </c>
      <c r="I141" s="36">
        <v>121000000</v>
      </c>
      <c r="J141" s="36">
        <v>121000000</v>
      </c>
      <c r="K141" s="18" t="s">
        <v>44</v>
      </c>
      <c r="L141" s="21" t="s">
        <v>19</v>
      </c>
      <c r="M141" s="14" t="s">
        <v>17</v>
      </c>
      <c r="N141" s="14" t="s">
        <v>18</v>
      </c>
      <c r="O141" s="15" t="s">
        <v>47</v>
      </c>
      <c r="P141" s="16" t="s">
        <v>51</v>
      </c>
      <c r="Q141" s="17" t="s">
        <v>48</v>
      </c>
    </row>
    <row r="142" spans="1:17" ht="60" x14ac:dyDescent="0.25">
      <c r="A142" s="14">
        <v>125</v>
      </c>
      <c r="B142" s="25">
        <v>80111600</v>
      </c>
      <c r="C142" s="33" t="s">
        <v>176</v>
      </c>
      <c r="D142" s="30" t="s">
        <v>21</v>
      </c>
      <c r="E142" s="30" t="s">
        <v>21</v>
      </c>
      <c r="F142" s="30">
        <v>11</v>
      </c>
      <c r="G142" s="30" t="s">
        <v>45</v>
      </c>
      <c r="H142" s="28" t="s">
        <v>20</v>
      </c>
      <c r="I142" s="36">
        <v>121000000</v>
      </c>
      <c r="J142" s="36">
        <v>121000000</v>
      </c>
      <c r="K142" s="18" t="s">
        <v>44</v>
      </c>
      <c r="L142" s="21" t="s">
        <v>19</v>
      </c>
      <c r="M142" s="14" t="s">
        <v>17</v>
      </c>
      <c r="N142" s="14" t="s">
        <v>18</v>
      </c>
      <c r="O142" s="15" t="s">
        <v>47</v>
      </c>
      <c r="P142" s="16" t="s">
        <v>51</v>
      </c>
      <c r="Q142" s="17" t="s">
        <v>48</v>
      </c>
    </row>
    <row r="143" spans="1:17" ht="60" x14ac:dyDescent="0.25">
      <c r="A143" s="14">
        <v>126</v>
      </c>
      <c r="B143" s="25">
        <v>80111600</v>
      </c>
      <c r="C143" s="33" t="s">
        <v>177</v>
      </c>
      <c r="D143" s="30" t="s">
        <v>21</v>
      </c>
      <c r="E143" s="30" t="s">
        <v>21</v>
      </c>
      <c r="F143" s="30">
        <v>11</v>
      </c>
      <c r="G143" s="30" t="s">
        <v>45</v>
      </c>
      <c r="H143" s="28" t="s">
        <v>20</v>
      </c>
      <c r="I143" s="36">
        <v>121000000</v>
      </c>
      <c r="J143" s="36">
        <v>121000000</v>
      </c>
      <c r="K143" s="18" t="s">
        <v>44</v>
      </c>
      <c r="L143" s="21" t="s">
        <v>19</v>
      </c>
      <c r="M143" s="14" t="s">
        <v>17</v>
      </c>
      <c r="N143" s="14" t="s">
        <v>18</v>
      </c>
      <c r="O143" s="15" t="s">
        <v>47</v>
      </c>
      <c r="P143" s="16" t="s">
        <v>51</v>
      </c>
      <c r="Q143" s="17" t="s">
        <v>48</v>
      </c>
    </row>
    <row r="144" spans="1:17" ht="60" x14ac:dyDescent="0.25">
      <c r="A144" s="14">
        <v>127</v>
      </c>
      <c r="B144" s="25">
        <v>80111600</v>
      </c>
      <c r="C144" s="15" t="s">
        <v>178</v>
      </c>
      <c r="D144" s="30" t="s">
        <v>21</v>
      </c>
      <c r="E144" s="30" t="s">
        <v>21</v>
      </c>
      <c r="F144" s="30">
        <v>11</v>
      </c>
      <c r="G144" s="30" t="s">
        <v>45</v>
      </c>
      <c r="H144" s="28" t="s">
        <v>20</v>
      </c>
      <c r="I144" s="36">
        <v>121000000</v>
      </c>
      <c r="J144" s="36">
        <v>121000000</v>
      </c>
      <c r="K144" s="18" t="s">
        <v>44</v>
      </c>
      <c r="L144" s="21" t="s">
        <v>19</v>
      </c>
      <c r="M144" s="14" t="s">
        <v>17</v>
      </c>
      <c r="N144" s="14" t="s">
        <v>18</v>
      </c>
      <c r="O144" s="15" t="s">
        <v>47</v>
      </c>
      <c r="P144" s="16" t="s">
        <v>51</v>
      </c>
      <c r="Q144" s="17" t="s">
        <v>48</v>
      </c>
    </row>
    <row r="145" spans="1:17" ht="60" x14ac:dyDescent="0.25">
      <c r="A145" s="14">
        <v>128</v>
      </c>
      <c r="B145" s="25">
        <v>80111600</v>
      </c>
      <c r="C145" s="33" t="s">
        <v>179</v>
      </c>
      <c r="D145" s="30" t="s">
        <v>21</v>
      </c>
      <c r="E145" s="30" t="s">
        <v>21</v>
      </c>
      <c r="F145" s="28">
        <v>11</v>
      </c>
      <c r="G145" s="30" t="s">
        <v>45</v>
      </c>
      <c r="H145" s="28" t="s">
        <v>20</v>
      </c>
      <c r="I145" s="36">
        <v>121000000</v>
      </c>
      <c r="J145" s="36">
        <v>121000000</v>
      </c>
      <c r="K145" s="18" t="s">
        <v>44</v>
      </c>
      <c r="L145" s="21" t="s">
        <v>19</v>
      </c>
      <c r="M145" s="14" t="s">
        <v>17</v>
      </c>
      <c r="N145" s="14" t="s">
        <v>18</v>
      </c>
      <c r="O145" s="15" t="s">
        <v>47</v>
      </c>
      <c r="P145" s="16" t="s">
        <v>51</v>
      </c>
      <c r="Q145" s="17" t="s">
        <v>48</v>
      </c>
    </row>
    <row r="146" spans="1:17" ht="60" x14ac:dyDescent="0.25">
      <c r="A146" s="14">
        <v>129</v>
      </c>
      <c r="B146" s="25">
        <v>80111600</v>
      </c>
      <c r="C146" s="33" t="s">
        <v>180</v>
      </c>
      <c r="D146" s="30" t="s">
        <v>21</v>
      </c>
      <c r="E146" s="30" t="s">
        <v>21</v>
      </c>
      <c r="F146" s="28">
        <v>12</v>
      </c>
      <c r="G146" s="30" t="s">
        <v>45</v>
      </c>
      <c r="H146" s="28" t="s">
        <v>20</v>
      </c>
      <c r="I146" s="36">
        <v>72000000</v>
      </c>
      <c r="J146" s="36">
        <v>72000000</v>
      </c>
      <c r="K146" s="18" t="s">
        <v>44</v>
      </c>
      <c r="L146" s="21" t="s">
        <v>19</v>
      </c>
      <c r="M146" s="14" t="s">
        <v>17</v>
      </c>
      <c r="N146" s="14" t="s">
        <v>18</v>
      </c>
      <c r="O146" s="15" t="s">
        <v>47</v>
      </c>
      <c r="P146" s="16" t="s">
        <v>51</v>
      </c>
      <c r="Q146" s="17" t="s">
        <v>48</v>
      </c>
    </row>
    <row r="147" spans="1:17" ht="75" x14ac:dyDescent="0.25">
      <c r="A147" s="14">
        <v>130</v>
      </c>
      <c r="B147" s="25">
        <v>80111600</v>
      </c>
      <c r="C147" s="33" t="s">
        <v>200</v>
      </c>
      <c r="D147" s="30" t="s">
        <v>21</v>
      </c>
      <c r="E147" s="30" t="s">
        <v>21</v>
      </c>
      <c r="F147" s="28">
        <v>11</v>
      </c>
      <c r="G147" s="30" t="s">
        <v>45</v>
      </c>
      <c r="H147" s="28" t="s">
        <v>20</v>
      </c>
      <c r="I147" s="36">
        <v>132000000</v>
      </c>
      <c r="J147" s="36">
        <v>132000000</v>
      </c>
      <c r="K147" s="18" t="s">
        <v>44</v>
      </c>
      <c r="L147" s="21" t="s">
        <v>19</v>
      </c>
      <c r="M147" s="14" t="s">
        <v>17</v>
      </c>
      <c r="N147" s="14" t="s">
        <v>18</v>
      </c>
      <c r="O147" s="15" t="s">
        <v>47</v>
      </c>
      <c r="P147" s="16" t="s">
        <v>51</v>
      </c>
      <c r="Q147" s="17" t="s">
        <v>48</v>
      </c>
    </row>
    <row r="148" spans="1:17" ht="60" x14ac:dyDescent="0.25">
      <c r="A148" s="14">
        <v>131</v>
      </c>
      <c r="B148" s="25">
        <v>80111600</v>
      </c>
      <c r="C148" s="33" t="s">
        <v>181</v>
      </c>
      <c r="D148" s="30" t="s">
        <v>21</v>
      </c>
      <c r="E148" s="30" t="s">
        <v>21</v>
      </c>
      <c r="F148" s="28">
        <v>11</v>
      </c>
      <c r="G148" s="30" t="s">
        <v>45</v>
      </c>
      <c r="H148" s="28" t="s">
        <v>20</v>
      </c>
      <c r="I148" s="36">
        <v>121000000</v>
      </c>
      <c r="J148" s="36">
        <v>121000000</v>
      </c>
      <c r="K148" s="18" t="s">
        <v>44</v>
      </c>
      <c r="L148" s="21" t="s">
        <v>19</v>
      </c>
      <c r="M148" s="14" t="s">
        <v>17</v>
      </c>
      <c r="N148" s="14" t="s">
        <v>18</v>
      </c>
      <c r="O148" s="15" t="s">
        <v>47</v>
      </c>
      <c r="P148" s="16" t="s">
        <v>51</v>
      </c>
      <c r="Q148" s="17" t="s">
        <v>48</v>
      </c>
    </row>
    <row r="149" spans="1:17" ht="45" x14ac:dyDescent="0.25">
      <c r="A149" s="14">
        <v>132</v>
      </c>
      <c r="B149" s="25">
        <v>80111600</v>
      </c>
      <c r="C149" s="33" t="s">
        <v>182</v>
      </c>
      <c r="D149" s="30" t="s">
        <v>21</v>
      </c>
      <c r="E149" s="30" t="s">
        <v>21</v>
      </c>
      <c r="F149" s="28">
        <v>11</v>
      </c>
      <c r="G149" s="30" t="s">
        <v>45</v>
      </c>
      <c r="H149" s="28" t="s">
        <v>43</v>
      </c>
      <c r="I149" s="36">
        <v>121000000</v>
      </c>
      <c r="J149" s="36">
        <v>121000000</v>
      </c>
      <c r="K149" s="18" t="s">
        <v>44</v>
      </c>
      <c r="L149" s="21" t="s">
        <v>19</v>
      </c>
      <c r="M149" s="14" t="s">
        <v>17</v>
      </c>
      <c r="N149" s="14" t="s">
        <v>18</v>
      </c>
      <c r="O149" s="15" t="s">
        <v>47</v>
      </c>
      <c r="P149" s="16" t="s">
        <v>51</v>
      </c>
      <c r="Q149" s="17" t="s">
        <v>48</v>
      </c>
    </row>
    <row r="150" spans="1:17" ht="45" x14ac:dyDescent="0.25">
      <c r="A150" s="14">
        <v>133</v>
      </c>
      <c r="B150" s="25">
        <v>80111600</v>
      </c>
      <c r="C150" s="33" t="s">
        <v>183</v>
      </c>
      <c r="D150" s="30" t="s">
        <v>21</v>
      </c>
      <c r="E150" s="30" t="s">
        <v>21</v>
      </c>
      <c r="F150" s="28">
        <v>11</v>
      </c>
      <c r="G150" s="30" t="s">
        <v>45</v>
      </c>
      <c r="H150" s="28" t="s">
        <v>43</v>
      </c>
      <c r="I150" s="36">
        <v>121000000</v>
      </c>
      <c r="J150" s="36">
        <v>121000000</v>
      </c>
      <c r="K150" s="18" t="s">
        <v>44</v>
      </c>
      <c r="L150" s="21" t="s">
        <v>19</v>
      </c>
      <c r="M150" s="14" t="s">
        <v>17</v>
      </c>
      <c r="N150" s="14" t="s">
        <v>18</v>
      </c>
      <c r="O150" s="15" t="s">
        <v>47</v>
      </c>
      <c r="P150" s="16" t="s">
        <v>51</v>
      </c>
      <c r="Q150" s="17" t="s">
        <v>48</v>
      </c>
    </row>
    <row r="151" spans="1:17" ht="75" x14ac:dyDescent="0.25">
      <c r="A151" s="14">
        <v>134</v>
      </c>
      <c r="B151" s="25">
        <v>80111600</v>
      </c>
      <c r="C151" s="33" t="s">
        <v>184</v>
      </c>
      <c r="D151" s="30" t="s">
        <v>21</v>
      </c>
      <c r="E151" s="30" t="s">
        <v>21</v>
      </c>
      <c r="F151" s="28">
        <v>11</v>
      </c>
      <c r="G151" s="30" t="s">
        <v>45</v>
      </c>
      <c r="H151" s="30" t="s">
        <v>20</v>
      </c>
      <c r="I151" s="36">
        <v>71500000</v>
      </c>
      <c r="J151" s="36">
        <v>71500000</v>
      </c>
      <c r="K151" s="18" t="s">
        <v>44</v>
      </c>
      <c r="L151" s="21" t="s">
        <v>19</v>
      </c>
      <c r="M151" s="14" t="s">
        <v>17</v>
      </c>
      <c r="N151" s="14" t="s">
        <v>18</v>
      </c>
      <c r="O151" s="15" t="s">
        <v>47</v>
      </c>
      <c r="P151" s="16" t="s">
        <v>51</v>
      </c>
      <c r="Q151" s="17" t="s">
        <v>48</v>
      </c>
    </row>
    <row r="152" spans="1:17" ht="75" x14ac:dyDescent="0.25">
      <c r="A152" s="14">
        <v>135</v>
      </c>
      <c r="B152" s="25">
        <v>80111600</v>
      </c>
      <c r="C152" s="33" t="s">
        <v>185</v>
      </c>
      <c r="D152" s="30" t="s">
        <v>21</v>
      </c>
      <c r="E152" s="30" t="s">
        <v>21</v>
      </c>
      <c r="F152" s="28">
        <v>11</v>
      </c>
      <c r="G152" s="30" t="s">
        <v>45</v>
      </c>
      <c r="H152" s="30" t="s">
        <v>20</v>
      </c>
      <c r="I152" s="36">
        <v>66000000</v>
      </c>
      <c r="J152" s="36">
        <v>66000000</v>
      </c>
      <c r="K152" s="18" t="s">
        <v>44</v>
      </c>
      <c r="L152" s="21" t="s">
        <v>19</v>
      </c>
      <c r="M152" s="14" t="s">
        <v>17</v>
      </c>
      <c r="N152" s="14" t="s">
        <v>18</v>
      </c>
      <c r="O152" s="15" t="s">
        <v>47</v>
      </c>
      <c r="P152" s="16" t="s">
        <v>51</v>
      </c>
      <c r="Q152" s="17" t="s">
        <v>48</v>
      </c>
    </row>
    <row r="153" spans="1:17" ht="75" x14ac:dyDescent="0.25">
      <c r="A153" s="14">
        <v>136</v>
      </c>
      <c r="B153" s="25">
        <v>80111600</v>
      </c>
      <c r="C153" s="33" t="s">
        <v>186</v>
      </c>
      <c r="D153" s="30" t="s">
        <v>21</v>
      </c>
      <c r="E153" s="30" t="s">
        <v>21</v>
      </c>
      <c r="F153" s="28">
        <v>11</v>
      </c>
      <c r="G153" s="30" t="s">
        <v>45</v>
      </c>
      <c r="H153" s="30" t="s">
        <v>20</v>
      </c>
      <c r="I153" s="36">
        <v>49500000</v>
      </c>
      <c r="J153" s="36">
        <v>49500000</v>
      </c>
      <c r="K153" s="18" t="s">
        <v>44</v>
      </c>
      <c r="L153" s="21" t="s">
        <v>19</v>
      </c>
      <c r="M153" s="14" t="s">
        <v>17</v>
      </c>
      <c r="N153" s="14" t="s">
        <v>18</v>
      </c>
      <c r="O153" s="15" t="s">
        <v>47</v>
      </c>
      <c r="P153" s="16" t="s">
        <v>51</v>
      </c>
      <c r="Q153" s="17" t="s">
        <v>48</v>
      </c>
    </row>
    <row r="154" spans="1:17" ht="60" x14ac:dyDescent="0.25">
      <c r="A154" s="14">
        <v>137</v>
      </c>
      <c r="B154" s="25">
        <v>80111600</v>
      </c>
      <c r="C154" s="33" t="s">
        <v>187</v>
      </c>
      <c r="D154" s="30" t="s">
        <v>21</v>
      </c>
      <c r="E154" s="30" t="s">
        <v>21</v>
      </c>
      <c r="F154" s="28">
        <v>11</v>
      </c>
      <c r="G154" s="30" t="s">
        <v>45</v>
      </c>
      <c r="H154" s="30" t="s">
        <v>20</v>
      </c>
      <c r="I154" s="36">
        <v>49500000</v>
      </c>
      <c r="J154" s="36">
        <v>49500000</v>
      </c>
      <c r="K154" s="18" t="s">
        <v>44</v>
      </c>
      <c r="L154" s="21" t="s">
        <v>19</v>
      </c>
      <c r="M154" s="14" t="s">
        <v>17</v>
      </c>
      <c r="N154" s="14" t="s">
        <v>18</v>
      </c>
      <c r="O154" s="15" t="s">
        <v>47</v>
      </c>
      <c r="P154" s="16" t="s">
        <v>51</v>
      </c>
      <c r="Q154" s="17" t="s">
        <v>48</v>
      </c>
    </row>
    <row r="155" spans="1:17" ht="75" x14ac:dyDescent="0.25">
      <c r="A155" s="14">
        <v>138</v>
      </c>
      <c r="B155" s="25">
        <v>80111600</v>
      </c>
      <c r="C155" s="33" t="s">
        <v>188</v>
      </c>
      <c r="D155" s="30" t="s">
        <v>21</v>
      </c>
      <c r="E155" s="30" t="s">
        <v>21</v>
      </c>
      <c r="F155" s="28">
        <v>11</v>
      </c>
      <c r="G155" s="30" t="s">
        <v>45</v>
      </c>
      <c r="H155" s="30" t="s">
        <v>20</v>
      </c>
      <c r="I155" s="36">
        <v>132000000</v>
      </c>
      <c r="J155" s="36">
        <v>132000000</v>
      </c>
      <c r="K155" s="18" t="s">
        <v>44</v>
      </c>
      <c r="L155" s="21" t="s">
        <v>19</v>
      </c>
      <c r="M155" s="14" t="s">
        <v>17</v>
      </c>
      <c r="N155" s="14" t="s">
        <v>18</v>
      </c>
      <c r="O155" s="15" t="s">
        <v>47</v>
      </c>
      <c r="P155" s="16" t="s">
        <v>51</v>
      </c>
      <c r="Q155" s="17" t="s">
        <v>48</v>
      </c>
    </row>
    <row r="156" spans="1:17" ht="60" x14ac:dyDescent="0.25">
      <c r="A156" s="14">
        <v>139</v>
      </c>
      <c r="B156" s="25">
        <v>80111600</v>
      </c>
      <c r="C156" s="33" t="s">
        <v>189</v>
      </c>
      <c r="D156" s="30" t="s">
        <v>21</v>
      </c>
      <c r="E156" s="30" t="s">
        <v>21</v>
      </c>
      <c r="F156" s="28">
        <v>11</v>
      </c>
      <c r="G156" s="30" t="s">
        <v>45</v>
      </c>
      <c r="H156" s="28" t="s">
        <v>20</v>
      </c>
      <c r="I156" s="36">
        <v>132000000</v>
      </c>
      <c r="J156" s="36">
        <v>132000000</v>
      </c>
      <c r="K156" s="18" t="s">
        <v>44</v>
      </c>
      <c r="L156" s="21" t="s">
        <v>19</v>
      </c>
      <c r="M156" s="14" t="s">
        <v>17</v>
      </c>
      <c r="N156" s="14" t="s">
        <v>18</v>
      </c>
      <c r="O156" s="15" t="s">
        <v>47</v>
      </c>
      <c r="P156" s="16" t="s">
        <v>51</v>
      </c>
      <c r="Q156" s="17" t="s">
        <v>48</v>
      </c>
    </row>
    <row r="157" spans="1:17" ht="60" x14ac:dyDescent="0.25">
      <c r="A157" s="14">
        <v>140</v>
      </c>
      <c r="B157" s="25">
        <v>80111600</v>
      </c>
      <c r="C157" s="33" t="s">
        <v>190</v>
      </c>
      <c r="D157" s="30" t="s">
        <v>21</v>
      </c>
      <c r="E157" s="30" t="s">
        <v>21</v>
      </c>
      <c r="F157" s="28">
        <v>11</v>
      </c>
      <c r="G157" s="30" t="s">
        <v>45</v>
      </c>
      <c r="H157" s="30" t="s">
        <v>20</v>
      </c>
      <c r="I157" s="36">
        <v>132000000</v>
      </c>
      <c r="J157" s="36">
        <v>132000000</v>
      </c>
      <c r="K157" s="18" t="s">
        <v>44</v>
      </c>
      <c r="L157" s="21" t="s">
        <v>19</v>
      </c>
      <c r="M157" s="14" t="s">
        <v>17</v>
      </c>
      <c r="N157" s="14" t="s">
        <v>18</v>
      </c>
      <c r="O157" s="15" t="s">
        <v>47</v>
      </c>
      <c r="P157" s="16" t="s">
        <v>51</v>
      </c>
      <c r="Q157" s="17" t="s">
        <v>48</v>
      </c>
    </row>
    <row r="158" spans="1:17" ht="60" x14ac:dyDescent="0.25">
      <c r="A158" s="14">
        <v>141</v>
      </c>
      <c r="B158" s="25">
        <v>80111600</v>
      </c>
      <c r="C158" s="33" t="s">
        <v>191</v>
      </c>
      <c r="D158" s="30" t="s">
        <v>21</v>
      </c>
      <c r="E158" s="30" t="s">
        <v>21</v>
      </c>
      <c r="F158" s="28">
        <v>11</v>
      </c>
      <c r="G158" s="30" t="s">
        <v>45</v>
      </c>
      <c r="H158" s="30" t="s">
        <v>20</v>
      </c>
      <c r="I158" s="36">
        <v>132000000</v>
      </c>
      <c r="J158" s="36">
        <v>132000000</v>
      </c>
      <c r="K158" s="18" t="s">
        <v>44</v>
      </c>
      <c r="L158" s="21" t="s">
        <v>19</v>
      </c>
      <c r="M158" s="14" t="s">
        <v>17</v>
      </c>
      <c r="N158" s="14" t="s">
        <v>18</v>
      </c>
      <c r="O158" s="15" t="s">
        <v>47</v>
      </c>
      <c r="P158" s="16" t="s">
        <v>51</v>
      </c>
      <c r="Q158" s="17" t="s">
        <v>48</v>
      </c>
    </row>
    <row r="159" spans="1:17" ht="45" x14ac:dyDescent="0.25">
      <c r="A159" s="14">
        <v>142</v>
      </c>
      <c r="B159" s="25">
        <v>43231500</v>
      </c>
      <c r="C159" s="33" t="s">
        <v>192</v>
      </c>
      <c r="D159" s="30" t="s">
        <v>21</v>
      </c>
      <c r="E159" s="30" t="s">
        <v>21</v>
      </c>
      <c r="F159" s="28">
        <v>1</v>
      </c>
      <c r="G159" s="30" t="s">
        <v>52</v>
      </c>
      <c r="H159" s="30" t="s">
        <v>20</v>
      </c>
      <c r="I159" s="36">
        <v>135875000</v>
      </c>
      <c r="J159" s="36">
        <v>135875000</v>
      </c>
      <c r="K159" s="18" t="s">
        <v>44</v>
      </c>
      <c r="L159" s="21" t="s">
        <v>19</v>
      </c>
      <c r="M159" s="14" t="s">
        <v>17</v>
      </c>
      <c r="N159" s="14" t="s">
        <v>18</v>
      </c>
      <c r="O159" s="15" t="s">
        <v>47</v>
      </c>
      <c r="P159" s="16" t="s">
        <v>51</v>
      </c>
      <c r="Q159" s="17" t="s">
        <v>48</v>
      </c>
    </row>
    <row r="160" spans="1:17" ht="45" x14ac:dyDescent="0.25">
      <c r="A160" s="14">
        <v>143</v>
      </c>
      <c r="B160" s="25" t="s">
        <v>193</v>
      </c>
      <c r="C160" s="33" t="s">
        <v>194</v>
      </c>
      <c r="D160" s="30" t="s">
        <v>21</v>
      </c>
      <c r="E160" s="30" t="s">
        <v>21</v>
      </c>
      <c r="F160" s="28">
        <v>12</v>
      </c>
      <c r="G160" s="30" t="s">
        <v>45</v>
      </c>
      <c r="H160" s="28" t="s">
        <v>20</v>
      </c>
      <c r="I160" s="36">
        <v>250010000</v>
      </c>
      <c r="J160" s="36">
        <v>250010000</v>
      </c>
      <c r="K160" s="18" t="s">
        <v>44</v>
      </c>
      <c r="L160" s="21" t="s">
        <v>19</v>
      </c>
      <c r="M160" s="14" t="s">
        <v>17</v>
      </c>
      <c r="N160" s="14" t="s">
        <v>18</v>
      </c>
      <c r="O160" s="15" t="s">
        <v>47</v>
      </c>
      <c r="P160" s="16" t="s">
        <v>51</v>
      </c>
      <c r="Q160" s="17" t="s">
        <v>48</v>
      </c>
    </row>
    <row r="161" spans="1:17" ht="45" x14ac:dyDescent="0.25">
      <c r="A161" s="14">
        <v>144</v>
      </c>
      <c r="B161" s="25" t="s">
        <v>54</v>
      </c>
      <c r="C161" s="33" t="s">
        <v>195</v>
      </c>
      <c r="D161" s="30" t="s">
        <v>21</v>
      </c>
      <c r="E161" s="30" t="s">
        <v>21</v>
      </c>
      <c r="F161" s="28">
        <v>12</v>
      </c>
      <c r="G161" s="30" t="s">
        <v>53</v>
      </c>
      <c r="H161" s="30" t="s">
        <v>20</v>
      </c>
      <c r="I161" s="36">
        <v>650000000</v>
      </c>
      <c r="J161" s="36">
        <v>650000000</v>
      </c>
      <c r="K161" s="18" t="s">
        <v>44</v>
      </c>
      <c r="L161" s="21" t="s">
        <v>19</v>
      </c>
      <c r="M161" s="14" t="s">
        <v>17</v>
      </c>
      <c r="N161" s="14" t="s">
        <v>18</v>
      </c>
      <c r="O161" s="15" t="s">
        <v>47</v>
      </c>
      <c r="P161" s="16" t="s">
        <v>51</v>
      </c>
      <c r="Q161" s="17" t="s">
        <v>48</v>
      </c>
    </row>
    <row r="162" spans="1:17" ht="90" x14ac:dyDescent="0.25">
      <c r="A162" s="14">
        <v>145</v>
      </c>
      <c r="B162" s="25">
        <v>78102202</v>
      </c>
      <c r="C162" s="33" t="s">
        <v>196</v>
      </c>
      <c r="D162" s="30" t="s">
        <v>21</v>
      </c>
      <c r="E162" s="30" t="s">
        <v>21</v>
      </c>
      <c r="F162" s="28">
        <v>12</v>
      </c>
      <c r="G162" s="30" t="s">
        <v>198</v>
      </c>
      <c r="H162" s="30" t="s">
        <v>20</v>
      </c>
      <c r="I162" s="36">
        <v>60000000</v>
      </c>
      <c r="J162" s="36">
        <v>60000000</v>
      </c>
      <c r="K162" s="18" t="s">
        <v>44</v>
      </c>
      <c r="L162" s="21" t="s">
        <v>19</v>
      </c>
      <c r="M162" s="14" t="s">
        <v>17</v>
      </c>
      <c r="N162" s="14" t="s">
        <v>18</v>
      </c>
      <c r="O162" s="15" t="s">
        <v>47</v>
      </c>
      <c r="P162" s="16" t="s">
        <v>51</v>
      </c>
      <c r="Q162" s="17" t="s">
        <v>48</v>
      </c>
    </row>
    <row r="163" spans="1:17" ht="45" x14ac:dyDescent="0.25">
      <c r="A163" s="14">
        <v>146</v>
      </c>
      <c r="B163" s="25">
        <v>82121800</v>
      </c>
      <c r="C163" s="33" t="s">
        <v>197</v>
      </c>
      <c r="D163" s="30" t="s">
        <v>21</v>
      </c>
      <c r="E163" s="30" t="s">
        <v>21</v>
      </c>
      <c r="F163" s="28">
        <v>12</v>
      </c>
      <c r="G163" s="30" t="s">
        <v>45</v>
      </c>
      <c r="H163" s="30" t="s">
        <v>20</v>
      </c>
      <c r="I163" s="36">
        <v>58470500</v>
      </c>
      <c r="J163" s="36">
        <v>58470500</v>
      </c>
      <c r="K163" s="18" t="s">
        <v>44</v>
      </c>
      <c r="L163" s="21" t="s">
        <v>19</v>
      </c>
      <c r="M163" s="14" t="s">
        <v>17</v>
      </c>
      <c r="N163" s="14" t="s">
        <v>18</v>
      </c>
      <c r="O163" s="15" t="s">
        <v>47</v>
      </c>
      <c r="P163" s="16" t="s">
        <v>51</v>
      </c>
      <c r="Q163" s="17" t="s">
        <v>48</v>
      </c>
    </row>
    <row r="164" spans="1:17" ht="60" x14ac:dyDescent="0.25">
      <c r="A164" s="14">
        <v>147</v>
      </c>
      <c r="B164" s="22">
        <v>80111600</v>
      </c>
      <c r="C164" s="23" t="s">
        <v>204</v>
      </c>
      <c r="D164" s="14" t="s">
        <v>22</v>
      </c>
      <c r="E164" s="14" t="s">
        <v>22</v>
      </c>
      <c r="F164" s="20">
        <v>10.5</v>
      </c>
      <c r="G164" s="18" t="s">
        <v>45</v>
      </c>
      <c r="H164" s="18" t="s">
        <v>20</v>
      </c>
      <c r="I164" s="36">
        <v>115500000</v>
      </c>
      <c r="J164" s="36">
        <v>115500000</v>
      </c>
      <c r="K164" s="18" t="s">
        <v>44</v>
      </c>
      <c r="L164" s="21" t="s">
        <v>19</v>
      </c>
      <c r="M164" s="14" t="s">
        <v>17</v>
      </c>
      <c r="N164" s="14" t="s">
        <v>18</v>
      </c>
      <c r="O164" s="15" t="s">
        <v>47</v>
      </c>
      <c r="P164" s="16" t="s">
        <v>51</v>
      </c>
      <c r="Q164" s="17" t="s">
        <v>48</v>
      </c>
    </row>
    <row r="165" spans="1:17" ht="60" x14ac:dyDescent="0.25">
      <c r="A165" s="14">
        <v>148</v>
      </c>
      <c r="B165" s="22">
        <v>80111600</v>
      </c>
      <c r="C165" s="23" t="s">
        <v>205</v>
      </c>
      <c r="D165" s="14" t="s">
        <v>22</v>
      </c>
      <c r="E165" s="14" t="s">
        <v>22</v>
      </c>
      <c r="F165" s="20">
        <v>10.5</v>
      </c>
      <c r="G165" s="18" t="s">
        <v>45</v>
      </c>
      <c r="H165" s="18" t="s">
        <v>20</v>
      </c>
      <c r="I165" s="36">
        <v>115500000</v>
      </c>
      <c r="J165" s="36">
        <v>115500000</v>
      </c>
      <c r="K165" s="18" t="s">
        <v>44</v>
      </c>
      <c r="L165" s="21" t="s">
        <v>19</v>
      </c>
      <c r="M165" s="14" t="s">
        <v>17</v>
      </c>
      <c r="N165" s="14" t="s">
        <v>18</v>
      </c>
      <c r="O165" s="15" t="s">
        <v>47</v>
      </c>
      <c r="P165" s="16" t="s">
        <v>51</v>
      </c>
      <c r="Q165" s="17" t="s">
        <v>48</v>
      </c>
    </row>
    <row r="166" spans="1:17" ht="45" x14ac:dyDescent="0.25">
      <c r="A166" s="14">
        <v>149</v>
      </c>
      <c r="B166" s="22">
        <v>80111600</v>
      </c>
      <c r="C166" s="23" t="s">
        <v>206</v>
      </c>
      <c r="D166" s="14" t="s">
        <v>22</v>
      </c>
      <c r="E166" s="14" t="s">
        <v>22</v>
      </c>
      <c r="F166" s="20">
        <v>10.5</v>
      </c>
      <c r="G166" s="18" t="s">
        <v>45</v>
      </c>
      <c r="H166" s="18" t="s">
        <v>20</v>
      </c>
      <c r="I166" s="36">
        <v>105000000</v>
      </c>
      <c r="J166" s="36">
        <v>105000000</v>
      </c>
      <c r="K166" s="18" t="s">
        <v>44</v>
      </c>
      <c r="L166" s="21" t="s">
        <v>19</v>
      </c>
      <c r="M166" s="14" t="s">
        <v>17</v>
      </c>
      <c r="N166" s="14" t="s">
        <v>18</v>
      </c>
      <c r="O166" s="15" t="s">
        <v>47</v>
      </c>
      <c r="P166" s="16" t="s">
        <v>51</v>
      </c>
      <c r="Q166" s="17" t="s">
        <v>48</v>
      </c>
    </row>
    <row r="167" spans="1:17" ht="45" x14ac:dyDescent="0.25">
      <c r="A167" s="14">
        <v>150</v>
      </c>
      <c r="B167" s="22">
        <v>80111600</v>
      </c>
      <c r="C167" s="23" t="s">
        <v>207</v>
      </c>
      <c r="D167" s="14" t="s">
        <v>22</v>
      </c>
      <c r="E167" s="14" t="s">
        <v>22</v>
      </c>
      <c r="F167" s="20">
        <v>10.5</v>
      </c>
      <c r="G167" s="18" t="s">
        <v>45</v>
      </c>
      <c r="H167" s="18" t="s">
        <v>20</v>
      </c>
      <c r="I167" s="36">
        <v>115500000</v>
      </c>
      <c r="J167" s="36">
        <v>115500000</v>
      </c>
      <c r="K167" s="18" t="s">
        <v>44</v>
      </c>
      <c r="L167" s="21" t="s">
        <v>19</v>
      </c>
      <c r="M167" s="14" t="s">
        <v>17</v>
      </c>
      <c r="N167" s="14" t="s">
        <v>18</v>
      </c>
      <c r="O167" s="15" t="s">
        <v>47</v>
      </c>
      <c r="P167" s="16" t="s">
        <v>51</v>
      </c>
      <c r="Q167" s="17" t="s">
        <v>48</v>
      </c>
    </row>
    <row r="168" spans="1:17" ht="45" x14ac:dyDescent="0.25">
      <c r="A168" s="14">
        <v>151</v>
      </c>
      <c r="B168" s="22">
        <v>80111600</v>
      </c>
      <c r="C168" s="23" t="s">
        <v>208</v>
      </c>
      <c r="D168" s="14" t="s">
        <v>22</v>
      </c>
      <c r="E168" s="14" t="s">
        <v>22</v>
      </c>
      <c r="F168" s="20">
        <v>10.5</v>
      </c>
      <c r="G168" s="18" t="s">
        <v>45</v>
      </c>
      <c r="H168" s="18" t="s">
        <v>20</v>
      </c>
      <c r="I168" s="36">
        <v>57750000</v>
      </c>
      <c r="J168" s="36">
        <v>57750000</v>
      </c>
      <c r="K168" s="18" t="s">
        <v>44</v>
      </c>
      <c r="L168" s="21" t="s">
        <v>19</v>
      </c>
      <c r="M168" s="14" t="s">
        <v>17</v>
      </c>
      <c r="N168" s="14" t="s">
        <v>18</v>
      </c>
      <c r="O168" s="15" t="s">
        <v>47</v>
      </c>
      <c r="P168" s="16" t="s">
        <v>51</v>
      </c>
      <c r="Q168" s="17" t="s">
        <v>48</v>
      </c>
    </row>
    <row r="169" spans="1:17" ht="45" x14ac:dyDescent="0.25">
      <c r="A169" s="14">
        <v>152</v>
      </c>
      <c r="B169" s="22">
        <v>80111600</v>
      </c>
      <c r="C169" s="23" t="s">
        <v>209</v>
      </c>
      <c r="D169" s="14" t="s">
        <v>22</v>
      </c>
      <c r="E169" s="14" t="s">
        <v>22</v>
      </c>
      <c r="F169" s="20">
        <v>10.5</v>
      </c>
      <c r="G169" s="18" t="s">
        <v>45</v>
      </c>
      <c r="H169" s="18" t="s">
        <v>20</v>
      </c>
      <c r="I169" s="36">
        <v>126000000</v>
      </c>
      <c r="J169" s="36">
        <v>126000000</v>
      </c>
      <c r="K169" s="18" t="s">
        <v>44</v>
      </c>
      <c r="L169" s="21" t="s">
        <v>19</v>
      </c>
      <c r="M169" s="14" t="s">
        <v>17</v>
      </c>
      <c r="N169" s="14" t="s">
        <v>18</v>
      </c>
      <c r="O169" s="15" t="s">
        <v>47</v>
      </c>
      <c r="P169" s="16" t="s">
        <v>51</v>
      </c>
      <c r="Q169" s="17" t="s">
        <v>48</v>
      </c>
    </row>
    <row r="170" spans="1:17" ht="60" x14ac:dyDescent="0.25">
      <c r="A170" s="14">
        <v>153</v>
      </c>
      <c r="B170" s="22">
        <v>80111600</v>
      </c>
      <c r="C170" s="23" t="s">
        <v>210</v>
      </c>
      <c r="D170" s="14" t="s">
        <v>22</v>
      </c>
      <c r="E170" s="14" t="s">
        <v>22</v>
      </c>
      <c r="F170" s="20">
        <v>10.5</v>
      </c>
      <c r="G170" s="18" t="s">
        <v>45</v>
      </c>
      <c r="H170" s="18" t="s">
        <v>20</v>
      </c>
      <c r="I170" s="36">
        <v>52500000</v>
      </c>
      <c r="J170" s="36">
        <v>52500000</v>
      </c>
      <c r="K170" s="18" t="s">
        <v>44</v>
      </c>
      <c r="L170" s="21" t="s">
        <v>19</v>
      </c>
      <c r="M170" s="14" t="s">
        <v>17</v>
      </c>
      <c r="N170" s="14" t="s">
        <v>18</v>
      </c>
      <c r="O170" s="15" t="s">
        <v>47</v>
      </c>
      <c r="P170" s="16" t="s">
        <v>51</v>
      </c>
      <c r="Q170" s="17" t="s">
        <v>48</v>
      </c>
    </row>
    <row r="171" spans="1:17" ht="60" x14ac:dyDescent="0.25">
      <c r="A171" s="14">
        <v>154</v>
      </c>
      <c r="B171" s="22">
        <v>80111600</v>
      </c>
      <c r="C171" s="29" t="s">
        <v>458</v>
      </c>
      <c r="D171" s="14" t="s">
        <v>22</v>
      </c>
      <c r="E171" s="14" t="s">
        <v>22</v>
      </c>
      <c r="F171" s="20">
        <v>10</v>
      </c>
      <c r="G171" s="18" t="s">
        <v>45</v>
      </c>
      <c r="H171" s="18" t="s">
        <v>20</v>
      </c>
      <c r="I171" s="36">
        <v>110000000</v>
      </c>
      <c r="J171" s="36">
        <v>110000000</v>
      </c>
      <c r="K171" s="18" t="s">
        <v>44</v>
      </c>
      <c r="L171" s="21" t="s">
        <v>19</v>
      </c>
      <c r="M171" s="14" t="s">
        <v>17</v>
      </c>
      <c r="N171" s="14" t="s">
        <v>18</v>
      </c>
      <c r="O171" s="15" t="s">
        <v>47</v>
      </c>
      <c r="P171" s="16" t="s">
        <v>51</v>
      </c>
      <c r="Q171" s="17" t="s">
        <v>48</v>
      </c>
    </row>
    <row r="172" spans="1:17" ht="60" x14ac:dyDescent="0.25">
      <c r="A172" s="14">
        <v>155</v>
      </c>
      <c r="B172" s="22">
        <v>80111600</v>
      </c>
      <c r="C172" s="23" t="s">
        <v>211</v>
      </c>
      <c r="D172" s="14" t="s">
        <v>22</v>
      </c>
      <c r="E172" s="14" t="s">
        <v>22</v>
      </c>
      <c r="F172" s="20">
        <v>10</v>
      </c>
      <c r="G172" s="18" t="s">
        <v>45</v>
      </c>
      <c r="H172" s="18" t="s">
        <v>20</v>
      </c>
      <c r="I172" s="36">
        <v>100000000</v>
      </c>
      <c r="J172" s="36">
        <v>100000000</v>
      </c>
      <c r="K172" s="18" t="s">
        <v>44</v>
      </c>
      <c r="L172" s="21" t="s">
        <v>19</v>
      </c>
      <c r="M172" s="14" t="s">
        <v>17</v>
      </c>
      <c r="N172" s="14" t="s">
        <v>18</v>
      </c>
      <c r="O172" s="15" t="s">
        <v>47</v>
      </c>
      <c r="P172" s="16" t="s">
        <v>51</v>
      </c>
      <c r="Q172" s="17" t="s">
        <v>48</v>
      </c>
    </row>
    <row r="173" spans="1:17" ht="60" x14ac:dyDescent="0.25">
      <c r="A173" s="14">
        <v>156</v>
      </c>
      <c r="B173" s="22">
        <v>80111600</v>
      </c>
      <c r="C173" s="23" t="s">
        <v>212</v>
      </c>
      <c r="D173" s="14" t="s">
        <v>22</v>
      </c>
      <c r="E173" s="14" t="s">
        <v>22</v>
      </c>
      <c r="F173" s="20">
        <v>10</v>
      </c>
      <c r="G173" s="18" t="s">
        <v>45</v>
      </c>
      <c r="H173" s="18" t="s">
        <v>20</v>
      </c>
      <c r="I173" s="36">
        <v>60000000</v>
      </c>
      <c r="J173" s="36">
        <v>60000000</v>
      </c>
      <c r="K173" s="18" t="s">
        <v>44</v>
      </c>
      <c r="L173" s="21" t="s">
        <v>19</v>
      </c>
      <c r="M173" s="14" t="s">
        <v>17</v>
      </c>
      <c r="N173" s="14" t="s">
        <v>18</v>
      </c>
      <c r="O173" s="15" t="s">
        <v>47</v>
      </c>
      <c r="P173" s="16" t="s">
        <v>51</v>
      </c>
      <c r="Q173" s="17" t="s">
        <v>48</v>
      </c>
    </row>
    <row r="174" spans="1:17" ht="45" x14ac:dyDescent="0.25">
      <c r="A174" s="14">
        <v>157</v>
      </c>
      <c r="B174" s="22">
        <v>80111600</v>
      </c>
      <c r="C174" s="23" t="s">
        <v>213</v>
      </c>
      <c r="D174" s="14" t="s">
        <v>22</v>
      </c>
      <c r="E174" s="14" t="s">
        <v>22</v>
      </c>
      <c r="F174" s="20">
        <v>10.5</v>
      </c>
      <c r="G174" s="18" t="s">
        <v>45</v>
      </c>
      <c r="H174" s="18" t="s">
        <v>20</v>
      </c>
      <c r="I174" s="36">
        <v>52500000</v>
      </c>
      <c r="J174" s="36">
        <v>52500000</v>
      </c>
      <c r="K174" s="18" t="s">
        <v>44</v>
      </c>
      <c r="L174" s="21" t="s">
        <v>19</v>
      </c>
      <c r="M174" s="14" t="s">
        <v>17</v>
      </c>
      <c r="N174" s="14" t="s">
        <v>18</v>
      </c>
      <c r="O174" s="15" t="s">
        <v>47</v>
      </c>
      <c r="P174" s="16" t="s">
        <v>51</v>
      </c>
      <c r="Q174" s="17" t="s">
        <v>48</v>
      </c>
    </row>
    <row r="175" spans="1:17" ht="45" x14ac:dyDescent="0.25">
      <c r="A175" s="14">
        <v>158</v>
      </c>
      <c r="B175" s="22">
        <v>80111600</v>
      </c>
      <c r="C175" s="23" t="s">
        <v>214</v>
      </c>
      <c r="D175" s="14" t="s">
        <v>22</v>
      </c>
      <c r="E175" s="14" t="s">
        <v>22</v>
      </c>
      <c r="F175" s="20">
        <v>10.5</v>
      </c>
      <c r="G175" s="18" t="s">
        <v>45</v>
      </c>
      <c r="H175" s="18" t="s">
        <v>20</v>
      </c>
      <c r="I175" s="36">
        <v>52500000</v>
      </c>
      <c r="J175" s="36">
        <v>52500000</v>
      </c>
      <c r="K175" s="18" t="s">
        <v>44</v>
      </c>
      <c r="L175" s="21" t="s">
        <v>19</v>
      </c>
      <c r="M175" s="14" t="s">
        <v>17</v>
      </c>
      <c r="N175" s="14" t="s">
        <v>18</v>
      </c>
      <c r="O175" s="15" t="s">
        <v>47</v>
      </c>
      <c r="P175" s="16" t="s">
        <v>51</v>
      </c>
      <c r="Q175" s="17" t="s">
        <v>48</v>
      </c>
    </row>
    <row r="176" spans="1:17" ht="75" x14ac:dyDescent="0.25">
      <c r="A176" s="14">
        <v>159</v>
      </c>
      <c r="B176" s="22">
        <v>80111600</v>
      </c>
      <c r="C176" s="23" t="s">
        <v>215</v>
      </c>
      <c r="D176" s="14" t="s">
        <v>22</v>
      </c>
      <c r="E176" s="14" t="s">
        <v>22</v>
      </c>
      <c r="F176" s="20">
        <v>10.5</v>
      </c>
      <c r="G176" s="18" t="s">
        <v>45</v>
      </c>
      <c r="H176" s="18" t="s">
        <v>20</v>
      </c>
      <c r="I176" s="36">
        <v>105000000</v>
      </c>
      <c r="J176" s="36">
        <v>105000000</v>
      </c>
      <c r="K176" s="18" t="s">
        <v>44</v>
      </c>
      <c r="L176" s="21" t="s">
        <v>19</v>
      </c>
      <c r="M176" s="14" t="s">
        <v>17</v>
      </c>
      <c r="N176" s="14" t="s">
        <v>18</v>
      </c>
      <c r="O176" s="15" t="s">
        <v>47</v>
      </c>
      <c r="P176" s="16" t="s">
        <v>51</v>
      </c>
      <c r="Q176" s="17" t="s">
        <v>48</v>
      </c>
    </row>
    <row r="177" spans="1:17" ht="45" x14ac:dyDescent="0.25">
      <c r="A177" s="14">
        <v>160</v>
      </c>
      <c r="B177" s="22">
        <v>80111600</v>
      </c>
      <c r="C177" s="23" t="s">
        <v>216</v>
      </c>
      <c r="D177" s="14" t="s">
        <v>22</v>
      </c>
      <c r="E177" s="14" t="s">
        <v>22</v>
      </c>
      <c r="F177" s="20">
        <v>10.5</v>
      </c>
      <c r="G177" s="18" t="s">
        <v>45</v>
      </c>
      <c r="H177" s="18" t="s">
        <v>20</v>
      </c>
      <c r="I177" s="36">
        <v>52500000</v>
      </c>
      <c r="J177" s="36">
        <v>52500000</v>
      </c>
      <c r="K177" s="18" t="s">
        <v>44</v>
      </c>
      <c r="L177" s="21" t="s">
        <v>19</v>
      </c>
      <c r="M177" s="14" t="s">
        <v>17</v>
      </c>
      <c r="N177" s="14" t="s">
        <v>18</v>
      </c>
      <c r="O177" s="15" t="s">
        <v>47</v>
      </c>
      <c r="P177" s="16" t="s">
        <v>51</v>
      </c>
      <c r="Q177" s="17" t="s">
        <v>48</v>
      </c>
    </row>
    <row r="178" spans="1:17" ht="60" x14ac:dyDescent="0.25">
      <c r="A178" s="14">
        <v>161</v>
      </c>
      <c r="B178" s="22">
        <v>80111600</v>
      </c>
      <c r="C178" s="23" t="s">
        <v>217</v>
      </c>
      <c r="D178" s="14" t="s">
        <v>22</v>
      </c>
      <c r="E178" s="14" t="s">
        <v>22</v>
      </c>
      <c r="F178" s="20">
        <v>10.5</v>
      </c>
      <c r="G178" s="18" t="s">
        <v>45</v>
      </c>
      <c r="H178" s="18" t="s">
        <v>20</v>
      </c>
      <c r="I178" s="36">
        <v>105000000</v>
      </c>
      <c r="J178" s="36">
        <v>105000000</v>
      </c>
      <c r="K178" s="18" t="s">
        <v>44</v>
      </c>
      <c r="L178" s="21" t="s">
        <v>19</v>
      </c>
      <c r="M178" s="14" t="s">
        <v>17</v>
      </c>
      <c r="N178" s="14" t="s">
        <v>18</v>
      </c>
      <c r="O178" s="15" t="s">
        <v>47</v>
      </c>
      <c r="P178" s="16" t="s">
        <v>51</v>
      </c>
      <c r="Q178" s="17" t="s">
        <v>48</v>
      </c>
    </row>
    <row r="179" spans="1:17" ht="60" x14ac:dyDescent="0.25">
      <c r="A179" s="14">
        <v>162</v>
      </c>
      <c r="B179" s="22">
        <v>80111600</v>
      </c>
      <c r="C179" s="23" t="s">
        <v>218</v>
      </c>
      <c r="D179" s="14" t="s">
        <v>22</v>
      </c>
      <c r="E179" s="14" t="s">
        <v>22</v>
      </c>
      <c r="F179" s="20">
        <v>10.5</v>
      </c>
      <c r="G179" s="18" t="s">
        <v>45</v>
      </c>
      <c r="H179" s="18" t="s">
        <v>20</v>
      </c>
      <c r="I179" s="36">
        <v>89250000</v>
      </c>
      <c r="J179" s="36">
        <v>89250000</v>
      </c>
      <c r="K179" s="18" t="s">
        <v>44</v>
      </c>
      <c r="L179" s="21" t="s">
        <v>19</v>
      </c>
      <c r="M179" s="14" t="s">
        <v>17</v>
      </c>
      <c r="N179" s="14" t="s">
        <v>18</v>
      </c>
      <c r="O179" s="15" t="s">
        <v>47</v>
      </c>
      <c r="P179" s="16" t="s">
        <v>51</v>
      </c>
      <c r="Q179" s="17" t="s">
        <v>48</v>
      </c>
    </row>
    <row r="180" spans="1:17" ht="60" x14ac:dyDescent="0.25">
      <c r="A180" s="14">
        <v>163</v>
      </c>
      <c r="B180" s="22">
        <v>80111600</v>
      </c>
      <c r="C180" s="23" t="s">
        <v>219</v>
      </c>
      <c r="D180" s="14" t="s">
        <v>22</v>
      </c>
      <c r="E180" s="14" t="s">
        <v>22</v>
      </c>
      <c r="F180" s="20">
        <v>10.5</v>
      </c>
      <c r="G180" s="18" t="s">
        <v>45</v>
      </c>
      <c r="H180" s="18" t="s">
        <v>20</v>
      </c>
      <c r="I180" s="36">
        <v>57750000</v>
      </c>
      <c r="J180" s="36">
        <v>57750000</v>
      </c>
      <c r="K180" s="18" t="s">
        <v>44</v>
      </c>
      <c r="L180" s="21" t="s">
        <v>19</v>
      </c>
      <c r="M180" s="14" t="s">
        <v>17</v>
      </c>
      <c r="N180" s="14" t="s">
        <v>18</v>
      </c>
      <c r="O180" s="15" t="s">
        <v>47</v>
      </c>
      <c r="P180" s="16" t="s">
        <v>51</v>
      </c>
      <c r="Q180" s="17" t="s">
        <v>48</v>
      </c>
    </row>
    <row r="181" spans="1:17" ht="45" x14ac:dyDescent="0.25">
      <c r="A181" s="14">
        <v>164</v>
      </c>
      <c r="B181" s="22">
        <v>80111600</v>
      </c>
      <c r="C181" s="23" t="s">
        <v>220</v>
      </c>
      <c r="D181" s="14" t="s">
        <v>22</v>
      </c>
      <c r="E181" s="14" t="s">
        <v>22</v>
      </c>
      <c r="F181" s="20">
        <v>10.5</v>
      </c>
      <c r="G181" s="18" t="s">
        <v>45</v>
      </c>
      <c r="H181" s="18" t="s">
        <v>20</v>
      </c>
      <c r="I181" s="36">
        <v>57750000</v>
      </c>
      <c r="J181" s="36">
        <v>57750000</v>
      </c>
      <c r="K181" s="18" t="s">
        <v>44</v>
      </c>
      <c r="L181" s="21" t="s">
        <v>19</v>
      </c>
      <c r="M181" s="14" t="s">
        <v>17</v>
      </c>
      <c r="N181" s="14" t="s">
        <v>18</v>
      </c>
      <c r="O181" s="15" t="s">
        <v>47</v>
      </c>
      <c r="P181" s="16" t="s">
        <v>51</v>
      </c>
      <c r="Q181" s="17" t="s">
        <v>48</v>
      </c>
    </row>
    <row r="182" spans="1:17" ht="60" x14ac:dyDescent="0.25">
      <c r="A182" s="14">
        <v>165</v>
      </c>
      <c r="B182" s="22">
        <v>80111600</v>
      </c>
      <c r="C182" s="23" t="s">
        <v>221</v>
      </c>
      <c r="D182" s="14" t="s">
        <v>22</v>
      </c>
      <c r="E182" s="14" t="s">
        <v>22</v>
      </c>
      <c r="F182" s="20">
        <v>10.5</v>
      </c>
      <c r="G182" s="18" t="s">
        <v>45</v>
      </c>
      <c r="H182" s="18" t="s">
        <v>20</v>
      </c>
      <c r="I182" s="36">
        <v>126000000</v>
      </c>
      <c r="J182" s="36">
        <v>126000000</v>
      </c>
      <c r="K182" s="18" t="s">
        <v>44</v>
      </c>
      <c r="L182" s="21" t="s">
        <v>19</v>
      </c>
      <c r="M182" s="14" t="s">
        <v>17</v>
      </c>
      <c r="N182" s="14" t="s">
        <v>18</v>
      </c>
      <c r="O182" s="15" t="s">
        <v>47</v>
      </c>
      <c r="P182" s="16" t="s">
        <v>51</v>
      </c>
      <c r="Q182" s="17" t="s">
        <v>48</v>
      </c>
    </row>
    <row r="183" spans="1:17" ht="45" x14ac:dyDescent="0.25">
      <c r="A183" s="14">
        <v>166</v>
      </c>
      <c r="B183" s="22">
        <v>80111600</v>
      </c>
      <c r="C183" s="23" t="s">
        <v>222</v>
      </c>
      <c r="D183" s="14" t="s">
        <v>22</v>
      </c>
      <c r="E183" s="14" t="s">
        <v>22</v>
      </c>
      <c r="F183" s="20">
        <v>10.5</v>
      </c>
      <c r="G183" s="18" t="s">
        <v>45</v>
      </c>
      <c r="H183" s="18" t="s">
        <v>20</v>
      </c>
      <c r="I183" s="36">
        <v>63000000</v>
      </c>
      <c r="J183" s="36">
        <v>63000000</v>
      </c>
      <c r="K183" s="18" t="s">
        <v>44</v>
      </c>
      <c r="L183" s="21" t="s">
        <v>19</v>
      </c>
      <c r="M183" s="14" t="s">
        <v>17</v>
      </c>
      <c r="N183" s="14" t="s">
        <v>18</v>
      </c>
      <c r="O183" s="15" t="s">
        <v>47</v>
      </c>
      <c r="P183" s="16" t="s">
        <v>51</v>
      </c>
      <c r="Q183" s="17" t="s">
        <v>48</v>
      </c>
    </row>
    <row r="184" spans="1:17" ht="45" x14ac:dyDescent="0.25">
      <c r="A184" s="14">
        <v>167</v>
      </c>
      <c r="B184" s="22">
        <v>80111600</v>
      </c>
      <c r="C184" s="23" t="s">
        <v>223</v>
      </c>
      <c r="D184" s="14" t="s">
        <v>22</v>
      </c>
      <c r="E184" s="14" t="s">
        <v>22</v>
      </c>
      <c r="F184" s="20">
        <v>10.5</v>
      </c>
      <c r="G184" s="18" t="s">
        <v>45</v>
      </c>
      <c r="H184" s="18" t="s">
        <v>20</v>
      </c>
      <c r="I184" s="36">
        <v>68250000</v>
      </c>
      <c r="J184" s="36">
        <v>68250000</v>
      </c>
      <c r="K184" s="18" t="s">
        <v>44</v>
      </c>
      <c r="L184" s="21" t="s">
        <v>19</v>
      </c>
      <c r="M184" s="14" t="s">
        <v>17</v>
      </c>
      <c r="N184" s="14" t="s">
        <v>18</v>
      </c>
      <c r="O184" s="15" t="s">
        <v>47</v>
      </c>
      <c r="P184" s="16" t="s">
        <v>51</v>
      </c>
      <c r="Q184" s="17" t="s">
        <v>48</v>
      </c>
    </row>
    <row r="185" spans="1:17" ht="45" x14ac:dyDescent="0.25">
      <c r="A185" s="14">
        <v>168</v>
      </c>
      <c r="B185" s="22">
        <v>80111600</v>
      </c>
      <c r="C185" s="23" t="s">
        <v>224</v>
      </c>
      <c r="D185" s="14" t="s">
        <v>22</v>
      </c>
      <c r="E185" s="14" t="s">
        <v>22</v>
      </c>
      <c r="F185" s="20">
        <v>10.5</v>
      </c>
      <c r="G185" s="18" t="s">
        <v>45</v>
      </c>
      <c r="H185" s="18" t="s">
        <v>20</v>
      </c>
      <c r="I185" s="36">
        <v>126000000</v>
      </c>
      <c r="J185" s="36">
        <v>126000000</v>
      </c>
      <c r="K185" s="18" t="s">
        <v>44</v>
      </c>
      <c r="L185" s="21" t="s">
        <v>19</v>
      </c>
      <c r="M185" s="14" t="s">
        <v>17</v>
      </c>
      <c r="N185" s="14" t="s">
        <v>18</v>
      </c>
      <c r="O185" s="15" t="s">
        <v>47</v>
      </c>
      <c r="P185" s="16" t="s">
        <v>51</v>
      </c>
      <c r="Q185" s="17" t="s">
        <v>48</v>
      </c>
    </row>
    <row r="186" spans="1:17" ht="45" x14ac:dyDescent="0.25">
      <c r="A186" s="14">
        <v>169</v>
      </c>
      <c r="B186" s="22">
        <v>80111600</v>
      </c>
      <c r="C186" s="23" t="s">
        <v>225</v>
      </c>
      <c r="D186" s="14" t="s">
        <v>22</v>
      </c>
      <c r="E186" s="14" t="s">
        <v>22</v>
      </c>
      <c r="F186" s="20">
        <v>10.5</v>
      </c>
      <c r="G186" s="18" t="s">
        <v>45</v>
      </c>
      <c r="H186" s="18" t="s">
        <v>20</v>
      </c>
      <c r="I186" s="36">
        <v>34650000</v>
      </c>
      <c r="J186" s="36">
        <v>34650000</v>
      </c>
      <c r="K186" s="18" t="s">
        <v>44</v>
      </c>
      <c r="L186" s="21" t="s">
        <v>19</v>
      </c>
      <c r="M186" s="14" t="s">
        <v>17</v>
      </c>
      <c r="N186" s="14" t="s">
        <v>18</v>
      </c>
      <c r="O186" s="15" t="s">
        <v>47</v>
      </c>
      <c r="P186" s="16" t="s">
        <v>51</v>
      </c>
      <c r="Q186" s="17" t="s">
        <v>48</v>
      </c>
    </row>
    <row r="187" spans="1:17" ht="75" x14ac:dyDescent="0.25">
      <c r="A187" s="14">
        <v>170</v>
      </c>
      <c r="B187" s="22">
        <v>80111600</v>
      </c>
      <c r="C187" s="23" t="s">
        <v>226</v>
      </c>
      <c r="D187" s="14" t="s">
        <v>22</v>
      </c>
      <c r="E187" s="14" t="s">
        <v>22</v>
      </c>
      <c r="F187" s="20">
        <v>10.5</v>
      </c>
      <c r="G187" s="18" t="s">
        <v>45</v>
      </c>
      <c r="H187" s="18" t="s">
        <v>20</v>
      </c>
      <c r="I187" s="36">
        <v>126000000</v>
      </c>
      <c r="J187" s="36">
        <v>126000000</v>
      </c>
      <c r="K187" s="18" t="s">
        <v>44</v>
      </c>
      <c r="L187" s="21" t="s">
        <v>19</v>
      </c>
      <c r="M187" s="14" t="s">
        <v>17</v>
      </c>
      <c r="N187" s="14" t="s">
        <v>18</v>
      </c>
      <c r="O187" s="15" t="s">
        <v>47</v>
      </c>
      <c r="P187" s="16" t="s">
        <v>51</v>
      </c>
      <c r="Q187" s="17" t="s">
        <v>48</v>
      </c>
    </row>
    <row r="188" spans="1:17" ht="90" x14ac:dyDescent="0.25">
      <c r="A188" s="14">
        <v>171</v>
      </c>
      <c r="B188" s="22">
        <v>80111600</v>
      </c>
      <c r="C188" s="23" t="s">
        <v>227</v>
      </c>
      <c r="D188" s="14" t="s">
        <v>22</v>
      </c>
      <c r="E188" s="14" t="s">
        <v>22</v>
      </c>
      <c r="F188" s="20">
        <v>10.5</v>
      </c>
      <c r="G188" s="18" t="s">
        <v>45</v>
      </c>
      <c r="H188" s="18" t="s">
        <v>20</v>
      </c>
      <c r="I188" s="36">
        <v>57750000</v>
      </c>
      <c r="J188" s="36">
        <v>57750000</v>
      </c>
      <c r="K188" s="18" t="s">
        <v>44</v>
      </c>
      <c r="L188" s="21" t="s">
        <v>19</v>
      </c>
      <c r="M188" s="14" t="s">
        <v>17</v>
      </c>
      <c r="N188" s="14" t="s">
        <v>18</v>
      </c>
      <c r="O188" s="15" t="s">
        <v>47</v>
      </c>
      <c r="P188" s="16" t="s">
        <v>51</v>
      </c>
      <c r="Q188" s="17" t="s">
        <v>48</v>
      </c>
    </row>
    <row r="189" spans="1:17" ht="90" x14ac:dyDescent="0.25">
      <c r="A189" s="14">
        <v>172</v>
      </c>
      <c r="B189" s="22">
        <v>80111600</v>
      </c>
      <c r="C189" s="29" t="s">
        <v>457</v>
      </c>
      <c r="D189" s="14" t="s">
        <v>22</v>
      </c>
      <c r="E189" s="14" t="s">
        <v>22</v>
      </c>
      <c r="F189" s="20">
        <v>10.5</v>
      </c>
      <c r="G189" s="18" t="s">
        <v>45</v>
      </c>
      <c r="H189" s="18" t="s">
        <v>43</v>
      </c>
      <c r="I189" s="36">
        <v>105000000</v>
      </c>
      <c r="J189" s="36">
        <v>105000000</v>
      </c>
      <c r="K189" s="18" t="s">
        <v>44</v>
      </c>
      <c r="L189" s="21" t="s">
        <v>19</v>
      </c>
      <c r="M189" s="14" t="s">
        <v>17</v>
      </c>
      <c r="N189" s="14" t="s">
        <v>18</v>
      </c>
      <c r="O189" s="15" t="s">
        <v>47</v>
      </c>
      <c r="P189" s="16" t="s">
        <v>51</v>
      </c>
      <c r="Q189" s="17" t="s">
        <v>48</v>
      </c>
    </row>
    <row r="190" spans="1:17" ht="90" x14ac:dyDescent="0.25">
      <c r="A190" s="14">
        <v>173</v>
      </c>
      <c r="B190" s="22">
        <v>80111600</v>
      </c>
      <c r="C190" s="23" t="s">
        <v>228</v>
      </c>
      <c r="D190" s="14" t="s">
        <v>22</v>
      </c>
      <c r="E190" s="14" t="s">
        <v>22</v>
      </c>
      <c r="F190" s="20">
        <v>10.5</v>
      </c>
      <c r="G190" s="18" t="s">
        <v>45</v>
      </c>
      <c r="H190" s="18" t="s">
        <v>43</v>
      </c>
      <c r="I190" s="36">
        <v>105000000</v>
      </c>
      <c r="J190" s="36">
        <v>105000000</v>
      </c>
      <c r="K190" s="18" t="s">
        <v>44</v>
      </c>
      <c r="L190" s="21" t="s">
        <v>19</v>
      </c>
      <c r="M190" s="14" t="s">
        <v>17</v>
      </c>
      <c r="N190" s="14" t="s">
        <v>18</v>
      </c>
      <c r="O190" s="15" t="s">
        <v>47</v>
      </c>
      <c r="P190" s="16" t="s">
        <v>51</v>
      </c>
      <c r="Q190" s="17" t="s">
        <v>48</v>
      </c>
    </row>
    <row r="191" spans="1:17" ht="75" x14ac:dyDescent="0.25">
      <c r="A191" s="14">
        <v>174</v>
      </c>
      <c r="B191" s="22">
        <v>80111600</v>
      </c>
      <c r="C191" s="23" t="s">
        <v>229</v>
      </c>
      <c r="D191" s="14" t="s">
        <v>22</v>
      </c>
      <c r="E191" s="14" t="s">
        <v>22</v>
      </c>
      <c r="F191" s="20">
        <v>10.5</v>
      </c>
      <c r="G191" s="18" t="s">
        <v>45</v>
      </c>
      <c r="H191" s="18" t="s">
        <v>20</v>
      </c>
      <c r="I191" s="36">
        <v>89250000</v>
      </c>
      <c r="J191" s="36">
        <v>89250000</v>
      </c>
      <c r="K191" s="18" t="s">
        <v>44</v>
      </c>
      <c r="L191" s="21" t="s">
        <v>19</v>
      </c>
      <c r="M191" s="14" t="s">
        <v>17</v>
      </c>
      <c r="N191" s="14" t="s">
        <v>18</v>
      </c>
      <c r="O191" s="15" t="s">
        <v>47</v>
      </c>
      <c r="P191" s="16" t="s">
        <v>51</v>
      </c>
      <c r="Q191" s="17" t="s">
        <v>48</v>
      </c>
    </row>
    <row r="192" spans="1:17" ht="60" x14ac:dyDescent="0.25">
      <c r="A192" s="14">
        <v>175</v>
      </c>
      <c r="B192" s="22">
        <v>80111600</v>
      </c>
      <c r="C192" s="23" t="s">
        <v>230</v>
      </c>
      <c r="D192" s="14" t="s">
        <v>22</v>
      </c>
      <c r="E192" s="14" t="s">
        <v>22</v>
      </c>
      <c r="F192" s="20">
        <v>10.5</v>
      </c>
      <c r="G192" s="18" t="s">
        <v>45</v>
      </c>
      <c r="H192" s="18" t="s">
        <v>43</v>
      </c>
      <c r="I192" s="36">
        <v>89250000</v>
      </c>
      <c r="J192" s="36">
        <v>89250000</v>
      </c>
      <c r="K192" s="18" t="s">
        <v>44</v>
      </c>
      <c r="L192" s="21" t="s">
        <v>19</v>
      </c>
      <c r="M192" s="14" t="s">
        <v>17</v>
      </c>
      <c r="N192" s="14" t="s">
        <v>18</v>
      </c>
      <c r="O192" s="15" t="s">
        <v>47</v>
      </c>
      <c r="P192" s="16" t="s">
        <v>51</v>
      </c>
      <c r="Q192" s="17" t="s">
        <v>48</v>
      </c>
    </row>
    <row r="193" spans="1:17" ht="45" x14ac:dyDescent="0.25">
      <c r="A193" s="14">
        <v>176</v>
      </c>
      <c r="B193" s="22">
        <v>80111600</v>
      </c>
      <c r="C193" s="23" t="s">
        <v>231</v>
      </c>
      <c r="D193" s="14" t="s">
        <v>22</v>
      </c>
      <c r="E193" s="14" t="s">
        <v>22</v>
      </c>
      <c r="F193" s="20">
        <v>10.5</v>
      </c>
      <c r="G193" s="18" t="s">
        <v>45</v>
      </c>
      <c r="H193" s="18" t="s">
        <v>43</v>
      </c>
      <c r="I193" s="36">
        <v>89250000</v>
      </c>
      <c r="J193" s="36">
        <v>89250000</v>
      </c>
      <c r="K193" s="18" t="s">
        <v>44</v>
      </c>
      <c r="L193" s="21" t="s">
        <v>19</v>
      </c>
      <c r="M193" s="14" t="s">
        <v>17</v>
      </c>
      <c r="N193" s="14" t="s">
        <v>18</v>
      </c>
      <c r="O193" s="15" t="s">
        <v>47</v>
      </c>
      <c r="P193" s="16" t="s">
        <v>51</v>
      </c>
      <c r="Q193" s="17" t="s">
        <v>48</v>
      </c>
    </row>
    <row r="194" spans="1:17" ht="45" x14ac:dyDescent="0.25">
      <c r="A194" s="14">
        <v>177</v>
      </c>
      <c r="B194" s="22">
        <v>80111600</v>
      </c>
      <c r="C194" s="23" t="s">
        <v>232</v>
      </c>
      <c r="D194" s="14" t="s">
        <v>22</v>
      </c>
      <c r="E194" s="14" t="s">
        <v>22</v>
      </c>
      <c r="F194" s="20">
        <v>10.5</v>
      </c>
      <c r="G194" s="18" t="s">
        <v>45</v>
      </c>
      <c r="H194" s="18" t="s">
        <v>43</v>
      </c>
      <c r="I194" s="36">
        <v>105000000</v>
      </c>
      <c r="J194" s="36">
        <v>105000000</v>
      </c>
      <c r="K194" s="18" t="s">
        <v>44</v>
      </c>
      <c r="L194" s="21" t="s">
        <v>19</v>
      </c>
      <c r="M194" s="14" t="s">
        <v>17</v>
      </c>
      <c r="N194" s="14" t="s">
        <v>18</v>
      </c>
      <c r="O194" s="15" t="s">
        <v>47</v>
      </c>
      <c r="P194" s="16" t="s">
        <v>51</v>
      </c>
      <c r="Q194" s="17" t="s">
        <v>48</v>
      </c>
    </row>
    <row r="195" spans="1:17" ht="45" x14ac:dyDescent="0.25">
      <c r="A195" s="14">
        <v>178</v>
      </c>
      <c r="B195" s="22">
        <v>80111600</v>
      </c>
      <c r="C195" s="23" t="s">
        <v>233</v>
      </c>
      <c r="D195" s="14" t="s">
        <v>22</v>
      </c>
      <c r="E195" s="14" t="s">
        <v>22</v>
      </c>
      <c r="F195" s="20">
        <v>10.5</v>
      </c>
      <c r="G195" s="18" t="s">
        <v>45</v>
      </c>
      <c r="H195" s="18" t="s">
        <v>43</v>
      </c>
      <c r="I195" s="36">
        <v>57750000</v>
      </c>
      <c r="J195" s="36">
        <v>57750000</v>
      </c>
      <c r="K195" s="18" t="s">
        <v>44</v>
      </c>
      <c r="L195" s="21" t="s">
        <v>19</v>
      </c>
      <c r="M195" s="14" t="s">
        <v>17</v>
      </c>
      <c r="N195" s="14" t="s">
        <v>18</v>
      </c>
      <c r="O195" s="15" t="s">
        <v>47</v>
      </c>
      <c r="P195" s="16" t="s">
        <v>51</v>
      </c>
      <c r="Q195" s="17" t="s">
        <v>48</v>
      </c>
    </row>
    <row r="196" spans="1:17" ht="60" x14ac:dyDescent="0.25">
      <c r="A196" s="14">
        <v>179</v>
      </c>
      <c r="B196" s="22">
        <v>80111600</v>
      </c>
      <c r="C196" s="23" t="s">
        <v>234</v>
      </c>
      <c r="D196" s="14" t="s">
        <v>22</v>
      </c>
      <c r="E196" s="14" t="s">
        <v>22</v>
      </c>
      <c r="F196" s="20">
        <v>10.5</v>
      </c>
      <c r="G196" s="18" t="s">
        <v>45</v>
      </c>
      <c r="H196" s="18" t="s">
        <v>20</v>
      </c>
      <c r="I196" s="36">
        <v>126000000</v>
      </c>
      <c r="J196" s="36">
        <v>126000000</v>
      </c>
      <c r="K196" s="18" t="s">
        <v>44</v>
      </c>
      <c r="L196" s="21" t="s">
        <v>19</v>
      </c>
      <c r="M196" s="14" t="s">
        <v>17</v>
      </c>
      <c r="N196" s="14" t="s">
        <v>18</v>
      </c>
      <c r="O196" s="15" t="s">
        <v>47</v>
      </c>
      <c r="P196" s="16" t="s">
        <v>51</v>
      </c>
      <c r="Q196" s="17" t="s">
        <v>48</v>
      </c>
    </row>
    <row r="197" spans="1:17" ht="60" x14ac:dyDescent="0.25">
      <c r="A197" s="14">
        <v>180</v>
      </c>
      <c r="B197" s="22">
        <v>80111600</v>
      </c>
      <c r="C197" s="23" t="s">
        <v>235</v>
      </c>
      <c r="D197" s="14" t="s">
        <v>22</v>
      </c>
      <c r="E197" s="14" t="s">
        <v>22</v>
      </c>
      <c r="F197" s="20">
        <v>10.5</v>
      </c>
      <c r="G197" s="18" t="s">
        <v>45</v>
      </c>
      <c r="H197" s="18" t="s">
        <v>20</v>
      </c>
      <c r="I197" s="36">
        <v>126000000</v>
      </c>
      <c r="J197" s="36">
        <v>126000000</v>
      </c>
      <c r="K197" s="18" t="s">
        <v>44</v>
      </c>
      <c r="L197" s="21" t="s">
        <v>19</v>
      </c>
      <c r="M197" s="14" t="s">
        <v>17</v>
      </c>
      <c r="N197" s="14" t="s">
        <v>18</v>
      </c>
      <c r="O197" s="15" t="s">
        <v>47</v>
      </c>
      <c r="P197" s="16" t="s">
        <v>51</v>
      </c>
      <c r="Q197" s="17" t="s">
        <v>48</v>
      </c>
    </row>
    <row r="198" spans="1:17" ht="45" x14ac:dyDescent="0.25">
      <c r="A198" s="14">
        <v>181</v>
      </c>
      <c r="B198" s="22" t="s">
        <v>236</v>
      </c>
      <c r="C198" s="23" t="s">
        <v>237</v>
      </c>
      <c r="D198" s="14" t="s">
        <v>22</v>
      </c>
      <c r="E198" s="14" t="s">
        <v>331</v>
      </c>
      <c r="F198" s="20">
        <v>3</v>
      </c>
      <c r="G198" s="18" t="s">
        <v>333</v>
      </c>
      <c r="H198" s="18" t="s">
        <v>20</v>
      </c>
      <c r="I198" s="36">
        <v>1620000000</v>
      </c>
      <c r="J198" s="36">
        <v>1620000000</v>
      </c>
      <c r="K198" s="18" t="s">
        <v>44</v>
      </c>
      <c r="L198" s="21" t="s">
        <v>19</v>
      </c>
      <c r="M198" s="14" t="s">
        <v>17</v>
      </c>
      <c r="N198" s="14" t="s">
        <v>18</v>
      </c>
      <c r="O198" s="15" t="s">
        <v>47</v>
      </c>
      <c r="P198" s="16" t="s">
        <v>51</v>
      </c>
      <c r="Q198" s="17" t="s">
        <v>48</v>
      </c>
    </row>
    <row r="199" spans="1:17" ht="45" x14ac:dyDescent="0.25">
      <c r="A199" s="14">
        <v>182</v>
      </c>
      <c r="B199" s="22" t="s">
        <v>238</v>
      </c>
      <c r="C199" s="23" t="s">
        <v>239</v>
      </c>
      <c r="D199" s="14" t="s">
        <v>22</v>
      </c>
      <c r="E199" s="14" t="s">
        <v>22</v>
      </c>
      <c r="F199" s="20">
        <v>12</v>
      </c>
      <c r="G199" s="18" t="s">
        <v>333</v>
      </c>
      <c r="H199" s="18" t="s">
        <v>20</v>
      </c>
      <c r="I199" s="36">
        <v>747434100</v>
      </c>
      <c r="J199" s="36">
        <v>747434100</v>
      </c>
      <c r="K199" s="18" t="s">
        <v>44</v>
      </c>
      <c r="L199" s="21" t="s">
        <v>19</v>
      </c>
      <c r="M199" s="14" t="s">
        <v>17</v>
      </c>
      <c r="N199" s="14" t="s">
        <v>18</v>
      </c>
      <c r="O199" s="15" t="s">
        <v>47</v>
      </c>
      <c r="P199" s="16" t="s">
        <v>51</v>
      </c>
      <c r="Q199" s="17" t="s">
        <v>48</v>
      </c>
    </row>
    <row r="200" spans="1:17" ht="45" x14ac:dyDescent="0.25">
      <c r="A200" s="14">
        <v>183</v>
      </c>
      <c r="B200" s="22">
        <v>81111800</v>
      </c>
      <c r="C200" s="23" t="s">
        <v>240</v>
      </c>
      <c r="D200" s="14" t="s">
        <v>22</v>
      </c>
      <c r="E200" s="14" t="s">
        <v>22</v>
      </c>
      <c r="F200" s="20">
        <v>9.5</v>
      </c>
      <c r="G200" s="18" t="s">
        <v>45</v>
      </c>
      <c r="H200" s="18" t="s">
        <v>20</v>
      </c>
      <c r="I200" s="36">
        <v>114720000</v>
      </c>
      <c r="J200" s="36">
        <v>114720000</v>
      </c>
      <c r="K200" s="18" t="s">
        <v>44</v>
      </c>
      <c r="L200" s="21" t="s">
        <v>19</v>
      </c>
      <c r="M200" s="14" t="s">
        <v>17</v>
      </c>
      <c r="N200" s="14" t="s">
        <v>18</v>
      </c>
      <c r="O200" s="15" t="s">
        <v>47</v>
      </c>
      <c r="P200" s="16" t="s">
        <v>51</v>
      </c>
      <c r="Q200" s="17" t="s">
        <v>48</v>
      </c>
    </row>
    <row r="201" spans="1:17" ht="60" x14ac:dyDescent="0.25">
      <c r="A201" s="14">
        <v>184</v>
      </c>
      <c r="B201" s="22">
        <v>80111600</v>
      </c>
      <c r="C201" s="29" t="s">
        <v>484</v>
      </c>
      <c r="D201" s="14" t="s">
        <v>451</v>
      </c>
      <c r="E201" s="14" t="s">
        <v>451</v>
      </c>
      <c r="F201" s="20">
        <v>9.5</v>
      </c>
      <c r="G201" s="18" t="s">
        <v>45</v>
      </c>
      <c r="H201" s="18" t="s">
        <v>20</v>
      </c>
      <c r="I201" s="36">
        <v>57000000</v>
      </c>
      <c r="J201" s="36">
        <v>57000000</v>
      </c>
      <c r="K201" s="18" t="s">
        <v>44</v>
      </c>
      <c r="L201" s="21" t="s">
        <v>19</v>
      </c>
      <c r="M201" s="14" t="s">
        <v>17</v>
      </c>
      <c r="N201" s="14" t="s">
        <v>18</v>
      </c>
      <c r="O201" s="15" t="s">
        <v>47</v>
      </c>
      <c r="P201" s="16" t="s">
        <v>51</v>
      </c>
      <c r="Q201" s="17" t="s">
        <v>48</v>
      </c>
    </row>
    <row r="202" spans="1:17" ht="45" x14ac:dyDescent="0.25">
      <c r="A202" s="14">
        <v>185</v>
      </c>
      <c r="B202" s="22">
        <v>80111600</v>
      </c>
      <c r="C202" s="29" t="s">
        <v>485</v>
      </c>
      <c r="D202" s="14" t="s">
        <v>451</v>
      </c>
      <c r="E202" s="14" t="s">
        <v>451</v>
      </c>
      <c r="F202" s="20">
        <v>9.5</v>
      </c>
      <c r="G202" s="18" t="s">
        <v>45</v>
      </c>
      <c r="H202" s="18" t="s">
        <v>335</v>
      </c>
      <c r="I202" s="36">
        <v>95000000</v>
      </c>
      <c r="J202" s="36">
        <v>95000000</v>
      </c>
      <c r="K202" s="18" t="s">
        <v>44</v>
      </c>
      <c r="L202" s="21" t="s">
        <v>19</v>
      </c>
      <c r="M202" s="14" t="s">
        <v>17</v>
      </c>
      <c r="N202" s="14" t="s">
        <v>18</v>
      </c>
      <c r="O202" s="15" t="s">
        <v>47</v>
      </c>
      <c r="P202" s="16" t="s">
        <v>51</v>
      </c>
      <c r="Q202" s="17" t="s">
        <v>48</v>
      </c>
    </row>
    <row r="203" spans="1:17" ht="75" x14ac:dyDescent="0.25">
      <c r="A203" s="14">
        <v>186</v>
      </c>
      <c r="B203" s="22" t="s">
        <v>241</v>
      </c>
      <c r="C203" s="23" t="s">
        <v>242</v>
      </c>
      <c r="D203" s="14" t="s">
        <v>22</v>
      </c>
      <c r="E203" s="14" t="s">
        <v>332</v>
      </c>
      <c r="F203" s="20">
        <v>7.5</v>
      </c>
      <c r="G203" s="18" t="s">
        <v>334</v>
      </c>
      <c r="H203" s="18" t="s">
        <v>335</v>
      </c>
      <c r="I203" s="36">
        <v>8441128000</v>
      </c>
      <c r="J203" s="36">
        <v>8441128000</v>
      </c>
      <c r="K203" s="18" t="s">
        <v>44</v>
      </c>
      <c r="L203" s="21" t="s">
        <v>19</v>
      </c>
      <c r="M203" s="14" t="s">
        <v>17</v>
      </c>
      <c r="N203" s="14" t="s">
        <v>18</v>
      </c>
      <c r="O203" s="15" t="s">
        <v>47</v>
      </c>
      <c r="P203" s="16" t="s">
        <v>51</v>
      </c>
      <c r="Q203" s="17" t="s">
        <v>48</v>
      </c>
    </row>
    <row r="204" spans="1:17" ht="75" x14ac:dyDescent="0.25">
      <c r="A204" s="14">
        <v>187</v>
      </c>
      <c r="B204" s="22" t="s">
        <v>241</v>
      </c>
      <c r="C204" s="23" t="s">
        <v>243</v>
      </c>
      <c r="D204" s="14" t="s">
        <v>22</v>
      </c>
      <c r="E204" s="14" t="s">
        <v>332</v>
      </c>
      <c r="F204" s="20">
        <v>7.5</v>
      </c>
      <c r="G204" s="18" t="s">
        <v>334</v>
      </c>
      <c r="H204" s="18" t="s">
        <v>335</v>
      </c>
      <c r="I204" s="36">
        <v>11573815000</v>
      </c>
      <c r="J204" s="36">
        <v>11573815000</v>
      </c>
      <c r="K204" s="18" t="s">
        <v>44</v>
      </c>
      <c r="L204" s="21" t="s">
        <v>19</v>
      </c>
      <c r="M204" s="14" t="s">
        <v>17</v>
      </c>
      <c r="N204" s="14" t="s">
        <v>18</v>
      </c>
      <c r="O204" s="15" t="s">
        <v>47</v>
      </c>
      <c r="P204" s="16" t="s">
        <v>51</v>
      </c>
      <c r="Q204" s="17" t="s">
        <v>48</v>
      </c>
    </row>
    <row r="205" spans="1:17" ht="90" x14ac:dyDescent="0.25">
      <c r="A205" s="14">
        <v>188</v>
      </c>
      <c r="B205" s="22" t="s">
        <v>244</v>
      </c>
      <c r="C205" s="23" t="s">
        <v>245</v>
      </c>
      <c r="D205" s="14" t="s">
        <v>22</v>
      </c>
      <c r="E205" s="14" t="s">
        <v>332</v>
      </c>
      <c r="F205" s="20">
        <v>7.5</v>
      </c>
      <c r="G205" s="18" t="s">
        <v>334</v>
      </c>
      <c r="H205" s="18" t="s">
        <v>335</v>
      </c>
      <c r="I205" s="36">
        <v>15853110895.26</v>
      </c>
      <c r="J205" s="36">
        <v>15853110895.26</v>
      </c>
      <c r="K205" s="18" t="s">
        <v>44</v>
      </c>
      <c r="L205" s="21" t="s">
        <v>19</v>
      </c>
      <c r="M205" s="14" t="s">
        <v>17</v>
      </c>
      <c r="N205" s="14" t="s">
        <v>18</v>
      </c>
      <c r="O205" s="15" t="s">
        <v>47</v>
      </c>
      <c r="P205" s="16" t="s">
        <v>51</v>
      </c>
      <c r="Q205" s="17" t="s">
        <v>48</v>
      </c>
    </row>
    <row r="206" spans="1:17" ht="60" x14ac:dyDescent="0.25">
      <c r="A206" s="14">
        <v>189</v>
      </c>
      <c r="B206" s="22">
        <v>80111600</v>
      </c>
      <c r="C206" s="23" t="s">
        <v>246</v>
      </c>
      <c r="D206" s="14" t="s">
        <v>22</v>
      </c>
      <c r="E206" s="14" t="s">
        <v>22</v>
      </c>
      <c r="F206" s="20">
        <v>10.5</v>
      </c>
      <c r="G206" s="18" t="s">
        <v>45</v>
      </c>
      <c r="H206" s="18" t="s">
        <v>335</v>
      </c>
      <c r="I206" s="36">
        <v>68250000</v>
      </c>
      <c r="J206" s="36">
        <v>68250000</v>
      </c>
      <c r="K206" s="18" t="s">
        <v>44</v>
      </c>
      <c r="L206" s="21" t="s">
        <v>19</v>
      </c>
      <c r="M206" s="14" t="s">
        <v>17</v>
      </c>
      <c r="N206" s="14" t="s">
        <v>18</v>
      </c>
      <c r="O206" s="15" t="s">
        <v>47</v>
      </c>
      <c r="P206" s="16" t="s">
        <v>51</v>
      </c>
      <c r="Q206" s="17" t="s">
        <v>48</v>
      </c>
    </row>
    <row r="207" spans="1:17" ht="60" x14ac:dyDescent="0.25">
      <c r="A207" s="14">
        <v>190</v>
      </c>
      <c r="B207" s="22">
        <v>80111600</v>
      </c>
      <c r="C207" s="23" t="s">
        <v>247</v>
      </c>
      <c r="D207" s="14" t="s">
        <v>22</v>
      </c>
      <c r="E207" s="14" t="s">
        <v>22</v>
      </c>
      <c r="F207" s="20">
        <v>10.5</v>
      </c>
      <c r="G207" s="18" t="s">
        <v>45</v>
      </c>
      <c r="H207" s="18" t="s">
        <v>335</v>
      </c>
      <c r="I207" s="36">
        <v>68250000</v>
      </c>
      <c r="J207" s="36">
        <v>68250000</v>
      </c>
      <c r="K207" s="18" t="s">
        <v>44</v>
      </c>
      <c r="L207" s="21" t="s">
        <v>19</v>
      </c>
      <c r="M207" s="14" t="s">
        <v>17</v>
      </c>
      <c r="N207" s="14" t="s">
        <v>18</v>
      </c>
      <c r="O207" s="15" t="s">
        <v>47</v>
      </c>
      <c r="P207" s="16" t="s">
        <v>51</v>
      </c>
      <c r="Q207" s="17" t="s">
        <v>48</v>
      </c>
    </row>
    <row r="208" spans="1:17" ht="60" x14ac:dyDescent="0.25">
      <c r="A208" s="14">
        <v>191</v>
      </c>
      <c r="B208" s="22">
        <v>80111600</v>
      </c>
      <c r="C208" s="23" t="s">
        <v>248</v>
      </c>
      <c r="D208" s="14" t="s">
        <v>22</v>
      </c>
      <c r="E208" s="14" t="s">
        <v>22</v>
      </c>
      <c r="F208" s="20">
        <v>10.5</v>
      </c>
      <c r="G208" s="18" t="s">
        <v>45</v>
      </c>
      <c r="H208" s="18" t="s">
        <v>335</v>
      </c>
      <c r="I208" s="36">
        <v>105000000</v>
      </c>
      <c r="J208" s="36">
        <v>105000000</v>
      </c>
      <c r="K208" s="18" t="s">
        <v>44</v>
      </c>
      <c r="L208" s="21" t="s">
        <v>19</v>
      </c>
      <c r="M208" s="14" t="s">
        <v>17</v>
      </c>
      <c r="N208" s="14" t="s">
        <v>18</v>
      </c>
      <c r="O208" s="15" t="s">
        <v>47</v>
      </c>
      <c r="P208" s="16" t="s">
        <v>51</v>
      </c>
      <c r="Q208" s="17" t="s">
        <v>48</v>
      </c>
    </row>
    <row r="209" spans="1:17" ht="45" x14ac:dyDescent="0.25">
      <c r="A209" s="14">
        <v>192</v>
      </c>
      <c r="B209" s="22">
        <v>80111600</v>
      </c>
      <c r="C209" s="23" t="s">
        <v>249</v>
      </c>
      <c r="D209" s="14" t="s">
        <v>22</v>
      </c>
      <c r="E209" s="14" t="s">
        <v>22</v>
      </c>
      <c r="F209" s="20">
        <v>10.5</v>
      </c>
      <c r="G209" s="18" t="s">
        <v>45</v>
      </c>
      <c r="H209" s="18" t="s">
        <v>20</v>
      </c>
      <c r="I209" s="36">
        <v>126000000</v>
      </c>
      <c r="J209" s="36">
        <v>126000000</v>
      </c>
      <c r="K209" s="18" t="s">
        <v>44</v>
      </c>
      <c r="L209" s="21" t="s">
        <v>19</v>
      </c>
      <c r="M209" s="14" t="s">
        <v>17</v>
      </c>
      <c r="N209" s="14" t="s">
        <v>18</v>
      </c>
      <c r="O209" s="15" t="s">
        <v>47</v>
      </c>
      <c r="P209" s="16" t="s">
        <v>51</v>
      </c>
      <c r="Q209" s="17" t="s">
        <v>48</v>
      </c>
    </row>
    <row r="210" spans="1:17" ht="75" x14ac:dyDescent="0.25">
      <c r="A210" s="14">
        <v>193</v>
      </c>
      <c r="B210" s="22">
        <v>80111600</v>
      </c>
      <c r="C210" s="23" t="s">
        <v>250</v>
      </c>
      <c r="D210" s="14" t="s">
        <v>22</v>
      </c>
      <c r="E210" s="14" t="s">
        <v>22</v>
      </c>
      <c r="F210" s="20">
        <v>10.5</v>
      </c>
      <c r="G210" s="18" t="s">
        <v>45</v>
      </c>
      <c r="H210" s="18" t="s">
        <v>20</v>
      </c>
      <c r="I210" s="36">
        <v>126000000</v>
      </c>
      <c r="J210" s="36">
        <v>126000000</v>
      </c>
      <c r="K210" s="18" t="s">
        <v>44</v>
      </c>
      <c r="L210" s="21" t="s">
        <v>19</v>
      </c>
      <c r="M210" s="14" t="s">
        <v>17</v>
      </c>
      <c r="N210" s="14" t="s">
        <v>18</v>
      </c>
      <c r="O210" s="15" t="s">
        <v>47</v>
      </c>
      <c r="P210" s="16" t="s">
        <v>51</v>
      </c>
      <c r="Q210" s="17" t="s">
        <v>48</v>
      </c>
    </row>
    <row r="211" spans="1:17" ht="60" x14ac:dyDescent="0.25">
      <c r="A211" s="14">
        <v>194</v>
      </c>
      <c r="B211" s="22">
        <v>80111600</v>
      </c>
      <c r="C211" s="23" t="s">
        <v>251</v>
      </c>
      <c r="D211" s="14" t="s">
        <v>22</v>
      </c>
      <c r="E211" s="14" t="s">
        <v>22</v>
      </c>
      <c r="F211" s="20">
        <v>10.5</v>
      </c>
      <c r="G211" s="18" t="s">
        <v>45</v>
      </c>
      <c r="H211" s="18" t="s">
        <v>335</v>
      </c>
      <c r="I211" s="36">
        <v>126000000</v>
      </c>
      <c r="J211" s="36">
        <v>126000000</v>
      </c>
      <c r="K211" s="18" t="s">
        <v>44</v>
      </c>
      <c r="L211" s="21" t="s">
        <v>19</v>
      </c>
      <c r="M211" s="14" t="s">
        <v>17</v>
      </c>
      <c r="N211" s="14" t="s">
        <v>18</v>
      </c>
      <c r="O211" s="15" t="s">
        <v>47</v>
      </c>
      <c r="P211" s="16" t="s">
        <v>51</v>
      </c>
      <c r="Q211" s="17" t="s">
        <v>48</v>
      </c>
    </row>
    <row r="212" spans="1:17" ht="60" x14ac:dyDescent="0.25">
      <c r="A212" s="14">
        <v>195</v>
      </c>
      <c r="B212" s="22">
        <v>80111600</v>
      </c>
      <c r="C212" s="23" t="s">
        <v>252</v>
      </c>
      <c r="D212" s="14" t="s">
        <v>22</v>
      </c>
      <c r="E212" s="14" t="s">
        <v>22</v>
      </c>
      <c r="F212" s="20">
        <v>10.5</v>
      </c>
      <c r="G212" s="18" t="s">
        <v>45</v>
      </c>
      <c r="H212" s="18" t="s">
        <v>20</v>
      </c>
      <c r="I212" s="36">
        <v>68250000</v>
      </c>
      <c r="J212" s="36">
        <v>68250000</v>
      </c>
      <c r="K212" s="18" t="s">
        <v>44</v>
      </c>
      <c r="L212" s="21" t="s">
        <v>19</v>
      </c>
      <c r="M212" s="14" t="s">
        <v>17</v>
      </c>
      <c r="N212" s="14" t="s">
        <v>18</v>
      </c>
      <c r="O212" s="15" t="s">
        <v>47</v>
      </c>
      <c r="P212" s="16" t="s">
        <v>51</v>
      </c>
      <c r="Q212" s="17" t="s">
        <v>48</v>
      </c>
    </row>
    <row r="213" spans="1:17" ht="60" x14ac:dyDescent="0.25">
      <c r="A213" s="14">
        <v>196</v>
      </c>
      <c r="B213" s="22">
        <v>80111600</v>
      </c>
      <c r="C213" s="23" t="s">
        <v>253</v>
      </c>
      <c r="D213" s="14" t="s">
        <v>22</v>
      </c>
      <c r="E213" s="14" t="s">
        <v>22</v>
      </c>
      <c r="F213" s="20">
        <v>10.5</v>
      </c>
      <c r="G213" s="18" t="s">
        <v>45</v>
      </c>
      <c r="H213" s="18" t="s">
        <v>335</v>
      </c>
      <c r="I213" s="36">
        <v>115500000</v>
      </c>
      <c r="J213" s="36">
        <v>115500000</v>
      </c>
      <c r="K213" s="18" t="s">
        <v>44</v>
      </c>
      <c r="L213" s="21" t="s">
        <v>19</v>
      </c>
      <c r="M213" s="14" t="s">
        <v>17</v>
      </c>
      <c r="N213" s="14" t="s">
        <v>18</v>
      </c>
      <c r="O213" s="15" t="s">
        <v>47</v>
      </c>
      <c r="P213" s="16" t="s">
        <v>51</v>
      </c>
      <c r="Q213" s="17" t="s">
        <v>48</v>
      </c>
    </row>
    <row r="214" spans="1:17" ht="45" x14ac:dyDescent="0.25">
      <c r="A214" s="14">
        <v>197</v>
      </c>
      <c r="B214" s="22">
        <v>80111600</v>
      </c>
      <c r="C214" s="23" t="s">
        <v>254</v>
      </c>
      <c r="D214" s="14" t="s">
        <v>22</v>
      </c>
      <c r="E214" s="14" t="s">
        <v>22</v>
      </c>
      <c r="F214" s="20">
        <v>10.5</v>
      </c>
      <c r="G214" s="18" t="s">
        <v>45</v>
      </c>
      <c r="H214" s="18" t="s">
        <v>20</v>
      </c>
      <c r="I214" s="36">
        <v>115500000</v>
      </c>
      <c r="J214" s="36">
        <v>115500000</v>
      </c>
      <c r="K214" s="18" t="s">
        <v>44</v>
      </c>
      <c r="L214" s="21" t="s">
        <v>19</v>
      </c>
      <c r="M214" s="14" t="s">
        <v>17</v>
      </c>
      <c r="N214" s="14" t="s">
        <v>18</v>
      </c>
      <c r="O214" s="15" t="s">
        <v>47</v>
      </c>
      <c r="P214" s="16" t="s">
        <v>51</v>
      </c>
      <c r="Q214" s="17" t="s">
        <v>48</v>
      </c>
    </row>
    <row r="215" spans="1:17" ht="45" x14ac:dyDescent="0.25">
      <c r="A215" s="14">
        <v>198</v>
      </c>
      <c r="B215" s="22">
        <v>80111600</v>
      </c>
      <c r="C215" s="23" t="s">
        <v>255</v>
      </c>
      <c r="D215" s="14" t="s">
        <v>22</v>
      </c>
      <c r="E215" s="14" t="s">
        <v>22</v>
      </c>
      <c r="F215" s="20">
        <v>10.5</v>
      </c>
      <c r="G215" s="18" t="s">
        <v>45</v>
      </c>
      <c r="H215" s="18" t="s">
        <v>20</v>
      </c>
      <c r="I215" s="36">
        <v>126000000</v>
      </c>
      <c r="J215" s="36">
        <v>126000000</v>
      </c>
      <c r="K215" s="18" t="s">
        <v>44</v>
      </c>
      <c r="L215" s="21" t="s">
        <v>19</v>
      </c>
      <c r="M215" s="14" t="s">
        <v>17</v>
      </c>
      <c r="N215" s="14" t="s">
        <v>18</v>
      </c>
      <c r="O215" s="15" t="s">
        <v>47</v>
      </c>
      <c r="P215" s="16" t="s">
        <v>51</v>
      </c>
      <c r="Q215" s="17" t="s">
        <v>48</v>
      </c>
    </row>
    <row r="216" spans="1:17" ht="60" x14ac:dyDescent="0.25">
      <c r="A216" s="14">
        <v>199</v>
      </c>
      <c r="B216" s="22">
        <v>80111600</v>
      </c>
      <c r="C216" s="29" t="s">
        <v>483</v>
      </c>
      <c r="D216" s="14" t="s">
        <v>451</v>
      </c>
      <c r="E216" s="14" t="s">
        <v>451</v>
      </c>
      <c r="F216" s="20">
        <v>9.5</v>
      </c>
      <c r="G216" s="18" t="s">
        <v>45</v>
      </c>
      <c r="H216" s="18" t="s">
        <v>20</v>
      </c>
      <c r="I216" s="36">
        <v>114000000</v>
      </c>
      <c r="J216" s="36">
        <v>114000000</v>
      </c>
      <c r="K216" s="18" t="s">
        <v>44</v>
      </c>
      <c r="L216" s="21" t="s">
        <v>19</v>
      </c>
      <c r="M216" s="14" t="s">
        <v>17</v>
      </c>
      <c r="N216" s="14" t="s">
        <v>18</v>
      </c>
      <c r="O216" s="15" t="s">
        <v>47</v>
      </c>
      <c r="P216" s="16" t="s">
        <v>51</v>
      </c>
      <c r="Q216" s="17" t="s">
        <v>48</v>
      </c>
    </row>
    <row r="217" spans="1:17" ht="60" x14ac:dyDescent="0.25">
      <c r="A217" s="14">
        <v>200</v>
      </c>
      <c r="B217" s="22">
        <v>80111600</v>
      </c>
      <c r="C217" s="23" t="s">
        <v>256</v>
      </c>
      <c r="D217" s="14" t="s">
        <v>22</v>
      </c>
      <c r="E217" s="14" t="s">
        <v>22</v>
      </c>
      <c r="F217" s="20">
        <v>10.5</v>
      </c>
      <c r="G217" s="18" t="s">
        <v>45</v>
      </c>
      <c r="H217" s="18" t="s">
        <v>20</v>
      </c>
      <c r="I217" s="36">
        <v>68250000</v>
      </c>
      <c r="J217" s="36">
        <v>68250000</v>
      </c>
      <c r="K217" s="18" t="s">
        <v>44</v>
      </c>
      <c r="L217" s="21" t="s">
        <v>19</v>
      </c>
      <c r="M217" s="14" t="s">
        <v>17</v>
      </c>
      <c r="N217" s="14" t="s">
        <v>18</v>
      </c>
      <c r="O217" s="15" t="s">
        <v>47</v>
      </c>
      <c r="P217" s="16" t="s">
        <v>51</v>
      </c>
      <c r="Q217" s="17" t="s">
        <v>48</v>
      </c>
    </row>
    <row r="218" spans="1:17" ht="45" x14ac:dyDescent="0.25">
      <c r="A218" s="14">
        <v>201</v>
      </c>
      <c r="B218" s="22">
        <v>80111600</v>
      </c>
      <c r="C218" s="23" t="s">
        <v>257</v>
      </c>
      <c r="D218" s="14" t="s">
        <v>22</v>
      </c>
      <c r="E218" s="14" t="s">
        <v>22</v>
      </c>
      <c r="F218" s="20">
        <v>10.5</v>
      </c>
      <c r="G218" s="18" t="s">
        <v>45</v>
      </c>
      <c r="H218" s="18" t="s">
        <v>20</v>
      </c>
      <c r="I218" s="36">
        <v>68250000</v>
      </c>
      <c r="J218" s="36">
        <v>68250000</v>
      </c>
      <c r="K218" s="18" t="s">
        <v>44</v>
      </c>
      <c r="L218" s="21" t="s">
        <v>19</v>
      </c>
      <c r="M218" s="14" t="s">
        <v>17</v>
      </c>
      <c r="N218" s="14" t="s">
        <v>18</v>
      </c>
      <c r="O218" s="15" t="s">
        <v>47</v>
      </c>
      <c r="P218" s="16" t="s">
        <v>51</v>
      </c>
      <c r="Q218" s="17" t="s">
        <v>48</v>
      </c>
    </row>
    <row r="219" spans="1:17" ht="45" x14ac:dyDescent="0.25">
      <c r="A219" s="14">
        <v>202</v>
      </c>
      <c r="B219" s="22">
        <v>80111600</v>
      </c>
      <c r="C219" s="23" t="s">
        <v>258</v>
      </c>
      <c r="D219" s="14" t="s">
        <v>22</v>
      </c>
      <c r="E219" s="14" t="s">
        <v>22</v>
      </c>
      <c r="F219" s="20">
        <v>10.5</v>
      </c>
      <c r="G219" s="18" t="s">
        <v>45</v>
      </c>
      <c r="H219" s="18" t="s">
        <v>20</v>
      </c>
      <c r="I219" s="36">
        <v>68250000</v>
      </c>
      <c r="J219" s="36">
        <v>68250000</v>
      </c>
      <c r="K219" s="18" t="s">
        <v>44</v>
      </c>
      <c r="L219" s="21" t="s">
        <v>19</v>
      </c>
      <c r="M219" s="14" t="s">
        <v>17</v>
      </c>
      <c r="N219" s="14" t="s">
        <v>18</v>
      </c>
      <c r="O219" s="15" t="s">
        <v>47</v>
      </c>
      <c r="P219" s="16" t="s">
        <v>51</v>
      </c>
      <c r="Q219" s="17" t="s">
        <v>48</v>
      </c>
    </row>
    <row r="220" spans="1:17" ht="45" x14ac:dyDescent="0.25">
      <c r="A220" s="14">
        <v>203</v>
      </c>
      <c r="B220" s="22">
        <v>80111600</v>
      </c>
      <c r="C220" s="23" t="s">
        <v>259</v>
      </c>
      <c r="D220" s="14" t="s">
        <v>22</v>
      </c>
      <c r="E220" s="14" t="s">
        <v>22</v>
      </c>
      <c r="F220" s="20">
        <v>10.5</v>
      </c>
      <c r="G220" s="18" t="s">
        <v>45</v>
      </c>
      <c r="H220" s="18" t="s">
        <v>20</v>
      </c>
      <c r="I220" s="36">
        <v>68250000</v>
      </c>
      <c r="J220" s="36">
        <v>68250000</v>
      </c>
      <c r="K220" s="18" t="s">
        <v>44</v>
      </c>
      <c r="L220" s="21" t="s">
        <v>19</v>
      </c>
      <c r="M220" s="14" t="s">
        <v>17</v>
      </c>
      <c r="N220" s="14" t="s">
        <v>18</v>
      </c>
      <c r="O220" s="15" t="s">
        <v>47</v>
      </c>
      <c r="P220" s="16" t="s">
        <v>51</v>
      </c>
      <c r="Q220" s="17" t="s">
        <v>48</v>
      </c>
    </row>
    <row r="221" spans="1:17" ht="45" x14ac:dyDescent="0.25">
      <c r="A221" s="14">
        <v>204</v>
      </c>
      <c r="B221" s="22">
        <v>80111600</v>
      </c>
      <c r="C221" s="23" t="s">
        <v>260</v>
      </c>
      <c r="D221" s="14" t="s">
        <v>22</v>
      </c>
      <c r="E221" s="14" t="s">
        <v>22</v>
      </c>
      <c r="F221" s="20">
        <v>10.5</v>
      </c>
      <c r="G221" s="18" t="s">
        <v>45</v>
      </c>
      <c r="H221" s="18" t="s">
        <v>20</v>
      </c>
      <c r="I221" s="36">
        <v>68250000</v>
      </c>
      <c r="J221" s="36">
        <v>68250000</v>
      </c>
      <c r="K221" s="18" t="s">
        <v>44</v>
      </c>
      <c r="L221" s="21" t="s">
        <v>19</v>
      </c>
      <c r="M221" s="14" t="s">
        <v>17</v>
      </c>
      <c r="N221" s="14" t="s">
        <v>18</v>
      </c>
      <c r="O221" s="15" t="s">
        <v>47</v>
      </c>
      <c r="P221" s="16" t="s">
        <v>51</v>
      </c>
      <c r="Q221" s="17" t="s">
        <v>48</v>
      </c>
    </row>
    <row r="222" spans="1:17" ht="45" x14ac:dyDescent="0.25">
      <c r="A222" s="14">
        <v>205</v>
      </c>
      <c r="B222" s="22">
        <v>80111600</v>
      </c>
      <c r="C222" s="23" t="s">
        <v>261</v>
      </c>
      <c r="D222" s="14" t="s">
        <v>22</v>
      </c>
      <c r="E222" s="14" t="s">
        <v>22</v>
      </c>
      <c r="F222" s="20">
        <v>10.5</v>
      </c>
      <c r="G222" s="18" t="s">
        <v>45</v>
      </c>
      <c r="H222" s="18" t="s">
        <v>20</v>
      </c>
      <c r="I222" s="36">
        <v>115500000</v>
      </c>
      <c r="J222" s="36">
        <v>115500000</v>
      </c>
      <c r="K222" s="18" t="s">
        <v>44</v>
      </c>
      <c r="L222" s="21" t="s">
        <v>19</v>
      </c>
      <c r="M222" s="14" t="s">
        <v>17</v>
      </c>
      <c r="N222" s="14" t="s">
        <v>18</v>
      </c>
      <c r="O222" s="15" t="s">
        <v>47</v>
      </c>
      <c r="P222" s="16" t="s">
        <v>51</v>
      </c>
      <c r="Q222" s="17" t="s">
        <v>48</v>
      </c>
    </row>
    <row r="223" spans="1:17" ht="45" x14ac:dyDescent="0.25">
      <c r="A223" s="14">
        <v>206</v>
      </c>
      <c r="B223" s="22">
        <v>80111600</v>
      </c>
      <c r="C223" s="23" t="s">
        <v>262</v>
      </c>
      <c r="D223" s="14" t="s">
        <v>22</v>
      </c>
      <c r="E223" s="14" t="s">
        <v>22</v>
      </c>
      <c r="F223" s="20">
        <v>10.5</v>
      </c>
      <c r="G223" s="18" t="s">
        <v>45</v>
      </c>
      <c r="H223" s="18" t="s">
        <v>20</v>
      </c>
      <c r="I223" s="36">
        <v>52500000</v>
      </c>
      <c r="J223" s="36">
        <v>52500000</v>
      </c>
      <c r="K223" s="18" t="s">
        <v>44</v>
      </c>
      <c r="L223" s="21" t="s">
        <v>19</v>
      </c>
      <c r="M223" s="14" t="s">
        <v>17</v>
      </c>
      <c r="N223" s="14" t="s">
        <v>18</v>
      </c>
      <c r="O223" s="15" t="s">
        <v>47</v>
      </c>
      <c r="P223" s="16" t="s">
        <v>51</v>
      </c>
      <c r="Q223" s="17" t="s">
        <v>48</v>
      </c>
    </row>
    <row r="224" spans="1:17" ht="45" x14ac:dyDescent="0.25">
      <c r="A224" s="14">
        <v>207</v>
      </c>
      <c r="B224" s="22">
        <v>80111600</v>
      </c>
      <c r="C224" s="23" t="s">
        <v>263</v>
      </c>
      <c r="D224" s="14" t="s">
        <v>22</v>
      </c>
      <c r="E224" s="14" t="s">
        <v>22</v>
      </c>
      <c r="F224" s="20">
        <v>10.5</v>
      </c>
      <c r="G224" s="18" t="s">
        <v>45</v>
      </c>
      <c r="H224" s="18" t="s">
        <v>20</v>
      </c>
      <c r="I224" s="36">
        <v>105000000</v>
      </c>
      <c r="J224" s="36">
        <v>105000000</v>
      </c>
      <c r="K224" s="18" t="s">
        <v>44</v>
      </c>
      <c r="L224" s="21" t="s">
        <v>19</v>
      </c>
      <c r="M224" s="14" t="s">
        <v>17</v>
      </c>
      <c r="N224" s="14" t="s">
        <v>18</v>
      </c>
      <c r="O224" s="15" t="s">
        <v>47</v>
      </c>
      <c r="P224" s="16" t="s">
        <v>51</v>
      </c>
      <c r="Q224" s="17" t="s">
        <v>48</v>
      </c>
    </row>
    <row r="225" spans="1:17" ht="45" x14ac:dyDescent="0.25">
      <c r="A225" s="14">
        <v>208</v>
      </c>
      <c r="B225" s="22">
        <v>80111600</v>
      </c>
      <c r="C225" s="23" t="s">
        <v>264</v>
      </c>
      <c r="D225" s="14" t="s">
        <v>22</v>
      </c>
      <c r="E225" s="14" t="s">
        <v>22</v>
      </c>
      <c r="F225" s="20">
        <v>10.5</v>
      </c>
      <c r="G225" s="18" t="s">
        <v>45</v>
      </c>
      <c r="H225" s="18" t="s">
        <v>20</v>
      </c>
      <c r="I225" s="36">
        <v>57750000</v>
      </c>
      <c r="J225" s="36">
        <v>57750000</v>
      </c>
      <c r="K225" s="18" t="s">
        <v>44</v>
      </c>
      <c r="L225" s="21" t="s">
        <v>19</v>
      </c>
      <c r="M225" s="14" t="s">
        <v>17</v>
      </c>
      <c r="N225" s="14" t="s">
        <v>18</v>
      </c>
      <c r="O225" s="15" t="s">
        <v>47</v>
      </c>
      <c r="P225" s="16" t="s">
        <v>51</v>
      </c>
      <c r="Q225" s="17" t="s">
        <v>48</v>
      </c>
    </row>
    <row r="226" spans="1:17" ht="45" x14ac:dyDescent="0.25">
      <c r="A226" s="14">
        <v>209</v>
      </c>
      <c r="B226" s="22">
        <v>80111600</v>
      </c>
      <c r="C226" s="23" t="s">
        <v>265</v>
      </c>
      <c r="D226" s="14" t="s">
        <v>22</v>
      </c>
      <c r="E226" s="14" t="s">
        <v>22</v>
      </c>
      <c r="F226" s="20">
        <v>10.5</v>
      </c>
      <c r="G226" s="18" t="s">
        <v>45</v>
      </c>
      <c r="H226" s="18" t="s">
        <v>20</v>
      </c>
      <c r="I226" s="36">
        <v>57750000</v>
      </c>
      <c r="J226" s="36">
        <v>57750000</v>
      </c>
      <c r="K226" s="18" t="s">
        <v>44</v>
      </c>
      <c r="L226" s="21" t="s">
        <v>19</v>
      </c>
      <c r="M226" s="14" t="s">
        <v>17</v>
      </c>
      <c r="N226" s="14" t="s">
        <v>18</v>
      </c>
      <c r="O226" s="15" t="s">
        <v>47</v>
      </c>
      <c r="P226" s="16" t="s">
        <v>51</v>
      </c>
      <c r="Q226" s="17" t="s">
        <v>48</v>
      </c>
    </row>
    <row r="227" spans="1:17" ht="75" x14ac:dyDescent="0.25">
      <c r="A227" s="14">
        <v>210</v>
      </c>
      <c r="B227" s="22">
        <v>80111600</v>
      </c>
      <c r="C227" s="23" t="s">
        <v>266</v>
      </c>
      <c r="D227" s="14" t="s">
        <v>22</v>
      </c>
      <c r="E227" s="14" t="s">
        <v>22</v>
      </c>
      <c r="F227" s="20">
        <v>10.5</v>
      </c>
      <c r="G227" s="18" t="s">
        <v>45</v>
      </c>
      <c r="H227" s="18" t="s">
        <v>20</v>
      </c>
      <c r="I227" s="36">
        <v>105000000</v>
      </c>
      <c r="J227" s="36">
        <v>105000000</v>
      </c>
      <c r="K227" s="18" t="s">
        <v>44</v>
      </c>
      <c r="L227" s="21" t="s">
        <v>19</v>
      </c>
      <c r="M227" s="14" t="s">
        <v>17</v>
      </c>
      <c r="N227" s="14" t="s">
        <v>18</v>
      </c>
      <c r="O227" s="15" t="s">
        <v>47</v>
      </c>
      <c r="P227" s="16" t="s">
        <v>51</v>
      </c>
      <c r="Q227" s="17" t="s">
        <v>48</v>
      </c>
    </row>
    <row r="228" spans="1:17" ht="45" x14ac:dyDescent="0.25">
      <c r="A228" s="14">
        <v>211</v>
      </c>
      <c r="B228" s="22">
        <v>80111600</v>
      </c>
      <c r="C228" s="23" t="s">
        <v>267</v>
      </c>
      <c r="D228" s="14" t="s">
        <v>22</v>
      </c>
      <c r="E228" s="14" t="s">
        <v>22</v>
      </c>
      <c r="F228" s="20">
        <v>10.5</v>
      </c>
      <c r="G228" s="18" t="s">
        <v>45</v>
      </c>
      <c r="H228" s="18" t="s">
        <v>20</v>
      </c>
      <c r="I228" s="36">
        <v>68250000</v>
      </c>
      <c r="J228" s="36">
        <v>68250000</v>
      </c>
      <c r="K228" s="18" t="s">
        <v>44</v>
      </c>
      <c r="L228" s="21" t="s">
        <v>19</v>
      </c>
      <c r="M228" s="14" t="s">
        <v>17</v>
      </c>
      <c r="N228" s="14" t="s">
        <v>18</v>
      </c>
      <c r="O228" s="15" t="s">
        <v>47</v>
      </c>
      <c r="P228" s="16" t="s">
        <v>51</v>
      </c>
      <c r="Q228" s="17" t="s">
        <v>48</v>
      </c>
    </row>
    <row r="229" spans="1:17" ht="45" x14ac:dyDescent="0.25">
      <c r="A229" s="14">
        <v>212</v>
      </c>
      <c r="B229" s="22">
        <v>80111600</v>
      </c>
      <c r="C229" s="23" t="s">
        <v>268</v>
      </c>
      <c r="D229" s="14" t="s">
        <v>22</v>
      </c>
      <c r="E229" s="14" t="s">
        <v>22</v>
      </c>
      <c r="F229" s="20">
        <v>10.5</v>
      </c>
      <c r="G229" s="18" t="s">
        <v>45</v>
      </c>
      <c r="H229" s="18" t="s">
        <v>20</v>
      </c>
      <c r="I229" s="36">
        <v>47250000</v>
      </c>
      <c r="J229" s="36">
        <v>47250000</v>
      </c>
      <c r="K229" s="18" t="s">
        <v>44</v>
      </c>
      <c r="L229" s="21" t="s">
        <v>19</v>
      </c>
      <c r="M229" s="14" t="s">
        <v>17</v>
      </c>
      <c r="N229" s="14" t="s">
        <v>18</v>
      </c>
      <c r="O229" s="15" t="s">
        <v>47</v>
      </c>
      <c r="P229" s="16" t="s">
        <v>51</v>
      </c>
      <c r="Q229" s="17" t="s">
        <v>48</v>
      </c>
    </row>
    <row r="230" spans="1:17" ht="60" x14ac:dyDescent="0.25">
      <c r="A230" s="14">
        <v>213</v>
      </c>
      <c r="B230" s="22">
        <v>80111600</v>
      </c>
      <c r="C230" s="23" t="s">
        <v>269</v>
      </c>
      <c r="D230" s="14" t="s">
        <v>22</v>
      </c>
      <c r="E230" s="14" t="s">
        <v>22</v>
      </c>
      <c r="F230" s="20">
        <v>10.5</v>
      </c>
      <c r="G230" s="18" t="s">
        <v>45</v>
      </c>
      <c r="H230" s="18" t="s">
        <v>20</v>
      </c>
      <c r="I230" s="36">
        <v>52500000</v>
      </c>
      <c r="J230" s="36">
        <v>52500000</v>
      </c>
      <c r="K230" s="18" t="s">
        <v>44</v>
      </c>
      <c r="L230" s="21" t="s">
        <v>19</v>
      </c>
      <c r="M230" s="14" t="s">
        <v>17</v>
      </c>
      <c r="N230" s="14" t="s">
        <v>18</v>
      </c>
      <c r="O230" s="15" t="s">
        <v>47</v>
      </c>
      <c r="P230" s="16" t="s">
        <v>51</v>
      </c>
      <c r="Q230" s="17" t="s">
        <v>48</v>
      </c>
    </row>
    <row r="231" spans="1:17" ht="45" x14ac:dyDescent="0.25">
      <c r="A231" s="14">
        <v>214</v>
      </c>
      <c r="B231" s="22">
        <v>43191501</v>
      </c>
      <c r="C231" s="23" t="s">
        <v>270</v>
      </c>
      <c r="D231" s="14" t="s">
        <v>22</v>
      </c>
      <c r="E231" s="14" t="s">
        <v>451</v>
      </c>
      <c r="F231" s="20">
        <v>1</v>
      </c>
      <c r="G231" s="28" t="s">
        <v>455</v>
      </c>
      <c r="H231" s="18" t="s">
        <v>20</v>
      </c>
      <c r="I231" s="36">
        <v>7000000</v>
      </c>
      <c r="J231" s="36">
        <v>7000000</v>
      </c>
      <c r="K231" s="18" t="s">
        <v>44</v>
      </c>
      <c r="L231" s="21" t="s">
        <v>19</v>
      </c>
      <c r="M231" s="14" t="s">
        <v>17</v>
      </c>
      <c r="N231" s="14" t="s">
        <v>18</v>
      </c>
      <c r="O231" s="15" t="s">
        <v>47</v>
      </c>
      <c r="P231" s="16" t="s">
        <v>51</v>
      </c>
      <c r="Q231" s="17" t="s">
        <v>48</v>
      </c>
    </row>
    <row r="232" spans="1:17" ht="45" x14ac:dyDescent="0.25">
      <c r="A232" s="14">
        <v>215</v>
      </c>
      <c r="B232" s="22">
        <v>80111600</v>
      </c>
      <c r="C232" s="23" t="s">
        <v>271</v>
      </c>
      <c r="D232" s="14" t="s">
        <v>22</v>
      </c>
      <c r="E232" s="14" t="s">
        <v>22</v>
      </c>
      <c r="F232" s="20">
        <v>10.5</v>
      </c>
      <c r="G232" s="18" t="s">
        <v>45</v>
      </c>
      <c r="H232" s="18" t="s">
        <v>20</v>
      </c>
      <c r="I232" s="36">
        <v>678000000</v>
      </c>
      <c r="J232" s="36">
        <v>678000000</v>
      </c>
      <c r="K232" s="18" t="s">
        <v>44</v>
      </c>
      <c r="L232" s="21" t="s">
        <v>19</v>
      </c>
      <c r="M232" s="14" t="s">
        <v>17</v>
      </c>
      <c r="N232" s="14" t="s">
        <v>18</v>
      </c>
      <c r="O232" s="15" t="s">
        <v>47</v>
      </c>
      <c r="P232" s="16" t="s">
        <v>51</v>
      </c>
      <c r="Q232" s="17" t="s">
        <v>48</v>
      </c>
    </row>
    <row r="233" spans="1:17" ht="45" x14ac:dyDescent="0.25">
      <c r="A233" s="14">
        <v>216</v>
      </c>
      <c r="B233" s="22">
        <v>80111600</v>
      </c>
      <c r="C233" s="23" t="s">
        <v>272</v>
      </c>
      <c r="D233" s="14" t="s">
        <v>22</v>
      </c>
      <c r="E233" s="14" t="s">
        <v>22</v>
      </c>
      <c r="F233" s="20">
        <v>10.5</v>
      </c>
      <c r="G233" s="18" t="s">
        <v>45</v>
      </c>
      <c r="H233" s="18" t="s">
        <v>20</v>
      </c>
      <c r="I233" s="36">
        <v>126000000</v>
      </c>
      <c r="J233" s="36">
        <v>126000000</v>
      </c>
      <c r="K233" s="18" t="s">
        <v>44</v>
      </c>
      <c r="L233" s="21" t="s">
        <v>19</v>
      </c>
      <c r="M233" s="14" t="s">
        <v>17</v>
      </c>
      <c r="N233" s="14" t="s">
        <v>18</v>
      </c>
      <c r="O233" s="15" t="s">
        <v>47</v>
      </c>
      <c r="P233" s="16" t="s">
        <v>51</v>
      </c>
      <c r="Q233" s="17" t="s">
        <v>48</v>
      </c>
    </row>
    <row r="234" spans="1:17" ht="45" x14ac:dyDescent="0.25">
      <c r="A234" s="14">
        <v>217</v>
      </c>
      <c r="B234" s="22">
        <v>80111600</v>
      </c>
      <c r="C234" s="23" t="s">
        <v>273</v>
      </c>
      <c r="D234" s="14" t="s">
        <v>22</v>
      </c>
      <c r="E234" s="14" t="s">
        <v>22</v>
      </c>
      <c r="F234" s="20">
        <v>10.5</v>
      </c>
      <c r="G234" s="18" t="s">
        <v>45</v>
      </c>
      <c r="H234" s="18" t="s">
        <v>20</v>
      </c>
      <c r="I234" s="36">
        <v>126000000</v>
      </c>
      <c r="J234" s="36">
        <v>126000000</v>
      </c>
      <c r="K234" s="18" t="s">
        <v>44</v>
      </c>
      <c r="L234" s="21" t="s">
        <v>19</v>
      </c>
      <c r="M234" s="14" t="s">
        <v>17</v>
      </c>
      <c r="N234" s="14" t="s">
        <v>18</v>
      </c>
      <c r="O234" s="15" t="s">
        <v>47</v>
      </c>
      <c r="P234" s="16" t="s">
        <v>51</v>
      </c>
      <c r="Q234" s="17" t="s">
        <v>48</v>
      </c>
    </row>
    <row r="235" spans="1:17" ht="45" x14ac:dyDescent="0.25">
      <c r="A235" s="14">
        <v>218</v>
      </c>
      <c r="B235" s="22">
        <v>80111600</v>
      </c>
      <c r="C235" s="23" t="s">
        <v>274</v>
      </c>
      <c r="D235" s="14" t="s">
        <v>22</v>
      </c>
      <c r="E235" s="14" t="s">
        <v>22</v>
      </c>
      <c r="F235" s="20">
        <v>10.5</v>
      </c>
      <c r="G235" s="18" t="s">
        <v>45</v>
      </c>
      <c r="H235" s="18" t="s">
        <v>20</v>
      </c>
      <c r="I235" s="36">
        <v>115000000</v>
      </c>
      <c r="J235" s="36">
        <v>115000000</v>
      </c>
      <c r="K235" s="18" t="s">
        <v>44</v>
      </c>
      <c r="L235" s="21" t="s">
        <v>19</v>
      </c>
      <c r="M235" s="14" t="s">
        <v>17</v>
      </c>
      <c r="N235" s="14" t="s">
        <v>18</v>
      </c>
      <c r="O235" s="15" t="s">
        <v>47</v>
      </c>
      <c r="P235" s="16" t="s">
        <v>51</v>
      </c>
      <c r="Q235" s="17" t="s">
        <v>48</v>
      </c>
    </row>
    <row r="236" spans="1:17" ht="45" x14ac:dyDescent="0.25">
      <c r="A236" s="14">
        <v>219</v>
      </c>
      <c r="B236" s="22">
        <v>80111600</v>
      </c>
      <c r="C236" s="23" t="s">
        <v>275</v>
      </c>
      <c r="D236" s="14" t="s">
        <v>22</v>
      </c>
      <c r="E236" s="14" t="s">
        <v>22</v>
      </c>
      <c r="F236" s="20">
        <v>10.5</v>
      </c>
      <c r="G236" s="18" t="s">
        <v>45</v>
      </c>
      <c r="H236" s="18" t="s">
        <v>20</v>
      </c>
      <c r="I236" s="36">
        <v>115000000</v>
      </c>
      <c r="J236" s="36">
        <v>115000000</v>
      </c>
      <c r="K236" s="18" t="s">
        <v>44</v>
      </c>
      <c r="L236" s="21" t="s">
        <v>19</v>
      </c>
      <c r="M236" s="14" t="s">
        <v>17</v>
      </c>
      <c r="N236" s="14" t="s">
        <v>18</v>
      </c>
      <c r="O236" s="15" t="s">
        <v>47</v>
      </c>
      <c r="P236" s="16" t="s">
        <v>51</v>
      </c>
      <c r="Q236" s="17" t="s">
        <v>48</v>
      </c>
    </row>
    <row r="237" spans="1:17" ht="45" x14ac:dyDescent="0.25">
      <c r="A237" s="14">
        <v>220</v>
      </c>
      <c r="B237" s="22">
        <v>80111600</v>
      </c>
      <c r="C237" s="23" t="s">
        <v>276</v>
      </c>
      <c r="D237" s="14" t="s">
        <v>22</v>
      </c>
      <c r="E237" s="14" t="s">
        <v>22</v>
      </c>
      <c r="F237" s="20">
        <v>10.5</v>
      </c>
      <c r="G237" s="18" t="s">
        <v>45</v>
      </c>
      <c r="H237" s="18" t="s">
        <v>20</v>
      </c>
      <c r="I237" s="36">
        <v>115000000</v>
      </c>
      <c r="J237" s="36">
        <v>115000000</v>
      </c>
      <c r="K237" s="18" t="s">
        <v>44</v>
      </c>
      <c r="L237" s="21" t="s">
        <v>19</v>
      </c>
      <c r="M237" s="14" t="s">
        <v>17</v>
      </c>
      <c r="N237" s="14" t="s">
        <v>18</v>
      </c>
      <c r="O237" s="15" t="s">
        <v>47</v>
      </c>
      <c r="P237" s="16" t="s">
        <v>51</v>
      </c>
      <c r="Q237" s="17" t="s">
        <v>48</v>
      </c>
    </row>
    <row r="238" spans="1:17" ht="45" x14ac:dyDescent="0.25">
      <c r="A238" s="14">
        <v>221</v>
      </c>
      <c r="B238" s="22">
        <v>80111600</v>
      </c>
      <c r="C238" s="23" t="s">
        <v>277</v>
      </c>
      <c r="D238" s="14" t="s">
        <v>22</v>
      </c>
      <c r="E238" s="14" t="s">
        <v>22</v>
      </c>
      <c r="F238" s="20">
        <v>10.5</v>
      </c>
      <c r="G238" s="18" t="s">
        <v>45</v>
      </c>
      <c r="H238" s="18" t="s">
        <v>20</v>
      </c>
      <c r="I238" s="36">
        <v>115000000</v>
      </c>
      <c r="J238" s="36">
        <v>115000000</v>
      </c>
      <c r="K238" s="18" t="s">
        <v>44</v>
      </c>
      <c r="L238" s="21" t="s">
        <v>19</v>
      </c>
      <c r="M238" s="14" t="s">
        <v>17</v>
      </c>
      <c r="N238" s="14" t="s">
        <v>18</v>
      </c>
      <c r="O238" s="15" t="s">
        <v>47</v>
      </c>
      <c r="P238" s="16" t="s">
        <v>51</v>
      </c>
      <c r="Q238" s="17" t="s">
        <v>48</v>
      </c>
    </row>
    <row r="239" spans="1:17" ht="45" x14ac:dyDescent="0.25">
      <c r="A239" s="14">
        <v>222</v>
      </c>
      <c r="B239" s="22">
        <v>80111600</v>
      </c>
      <c r="C239" s="23" t="s">
        <v>278</v>
      </c>
      <c r="D239" s="14" t="s">
        <v>22</v>
      </c>
      <c r="E239" s="14" t="s">
        <v>22</v>
      </c>
      <c r="F239" s="20">
        <v>10.5</v>
      </c>
      <c r="G239" s="18" t="s">
        <v>45</v>
      </c>
      <c r="H239" s="18" t="s">
        <v>20</v>
      </c>
      <c r="I239" s="36">
        <v>115000000</v>
      </c>
      <c r="J239" s="36">
        <v>115000000</v>
      </c>
      <c r="K239" s="18" t="s">
        <v>44</v>
      </c>
      <c r="L239" s="21" t="s">
        <v>19</v>
      </c>
      <c r="M239" s="14" t="s">
        <v>17</v>
      </c>
      <c r="N239" s="14" t="s">
        <v>18</v>
      </c>
      <c r="O239" s="15" t="s">
        <v>47</v>
      </c>
      <c r="P239" s="16" t="s">
        <v>51</v>
      </c>
      <c r="Q239" s="17" t="s">
        <v>48</v>
      </c>
    </row>
    <row r="240" spans="1:17" ht="45" x14ac:dyDescent="0.25">
      <c r="A240" s="14">
        <v>223</v>
      </c>
      <c r="B240" s="22">
        <v>80111600</v>
      </c>
      <c r="C240" s="23" t="s">
        <v>279</v>
      </c>
      <c r="D240" s="14" t="s">
        <v>22</v>
      </c>
      <c r="E240" s="14" t="s">
        <v>22</v>
      </c>
      <c r="F240" s="20">
        <v>10.5</v>
      </c>
      <c r="G240" s="18" t="s">
        <v>45</v>
      </c>
      <c r="H240" s="18" t="s">
        <v>20</v>
      </c>
      <c r="I240" s="36">
        <v>115000000</v>
      </c>
      <c r="J240" s="36">
        <v>115000000</v>
      </c>
      <c r="K240" s="18" t="s">
        <v>44</v>
      </c>
      <c r="L240" s="21" t="s">
        <v>19</v>
      </c>
      <c r="M240" s="14" t="s">
        <v>17</v>
      </c>
      <c r="N240" s="14" t="s">
        <v>18</v>
      </c>
      <c r="O240" s="15" t="s">
        <v>47</v>
      </c>
      <c r="P240" s="16" t="s">
        <v>51</v>
      </c>
      <c r="Q240" s="17" t="s">
        <v>48</v>
      </c>
    </row>
    <row r="241" spans="1:17" ht="45" x14ac:dyDescent="0.25">
      <c r="A241" s="14">
        <v>224</v>
      </c>
      <c r="B241" s="22">
        <v>80111600</v>
      </c>
      <c r="C241" s="23" t="s">
        <v>280</v>
      </c>
      <c r="D241" s="14" t="s">
        <v>22</v>
      </c>
      <c r="E241" s="14" t="s">
        <v>22</v>
      </c>
      <c r="F241" s="20">
        <v>10.5</v>
      </c>
      <c r="G241" s="18" t="s">
        <v>45</v>
      </c>
      <c r="H241" s="18" t="s">
        <v>20</v>
      </c>
      <c r="I241" s="36">
        <v>115000000</v>
      </c>
      <c r="J241" s="36">
        <v>115000000</v>
      </c>
      <c r="K241" s="18" t="s">
        <v>44</v>
      </c>
      <c r="L241" s="21" t="s">
        <v>19</v>
      </c>
      <c r="M241" s="14" t="s">
        <v>17</v>
      </c>
      <c r="N241" s="14" t="s">
        <v>18</v>
      </c>
      <c r="O241" s="15" t="s">
        <v>47</v>
      </c>
      <c r="P241" s="16" t="s">
        <v>51</v>
      </c>
      <c r="Q241" s="17" t="s">
        <v>48</v>
      </c>
    </row>
    <row r="242" spans="1:17" ht="45" x14ac:dyDescent="0.25">
      <c r="A242" s="14">
        <v>225</v>
      </c>
      <c r="B242" s="22">
        <v>80111600</v>
      </c>
      <c r="C242" s="23" t="s">
        <v>281</v>
      </c>
      <c r="D242" s="14" t="s">
        <v>22</v>
      </c>
      <c r="E242" s="14" t="s">
        <v>22</v>
      </c>
      <c r="F242" s="20">
        <v>10.5</v>
      </c>
      <c r="G242" s="18" t="s">
        <v>45</v>
      </c>
      <c r="H242" s="18" t="s">
        <v>20</v>
      </c>
      <c r="I242" s="36">
        <v>115500000</v>
      </c>
      <c r="J242" s="36">
        <v>115500000</v>
      </c>
      <c r="K242" s="18" t="s">
        <v>44</v>
      </c>
      <c r="L242" s="21" t="s">
        <v>19</v>
      </c>
      <c r="M242" s="14" t="s">
        <v>17</v>
      </c>
      <c r="N242" s="14" t="s">
        <v>18</v>
      </c>
      <c r="O242" s="15" t="s">
        <v>47</v>
      </c>
      <c r="P242" s="16" t="s">
        <v>51</v>
      </c>
      <c r="Q242" s="17" t="s">
        <v>48</v>
      </c>
    </row>
    <row r="243" spans="1:17" ht="45" x14ac:dyDescent="0.25">
      <c r="A243" s="14">
        <v>226</v>
      </c>
      <c r="B243" s="22">
        <v>80111600</v>
      </c>
      <c r="C243" s="29" t="s">
        <v>486</v>
      </c>
      <c r="D243" s="28" t="s">
        <v>451</v>
      </c>
      <c r="E243" s="28" t="s">
        <v>451</v>
      </c>
      <c r="F243" s="37">
        <v>9.5</v>
      </c>
      <c r="G243" s="18" t="s">
        <v>45</v>
      </c>
      <c r="H243" s="18" t="s">
        <v>20</v>
      </c>
      <c r="I243" s="36">
        <v>65000000</v>
      </c>
      <c r="J243" s="36">
        <v>65000000</v>
      </c>
      <c r="K243" s="18" t="s">
        <v>44</v>
      </c>
      <c r="L243" s="21" t="s">
        <v>19</v>
      </c>
      <c r="M243" s="14" t="s">
        <v>17</v>
      </c>
      <c r="N243" s="14" t="s">
        <v>18</v>
      </c>
      <c r="O243" s="15" t="s">
        <v>47</v>
      </c>
      <c r="P243" s="16" t="s">
        <v>51</v>
      </c>
      <c r="Q243" s="17" t="s">
        <v>48</v>
      </c>
    </row>
    <row r="244" spans="1:17" ht="45" x14ac:dyDescent="0.25">
      <c r="A244" s="14">
        <v>227</v>
      </c>
      <c r="B244" s="22">
        <v>80111600</v>
      </c>
      <c r="C244" s="29" t="s">
        <v>487</v>
      </c>
      <c r="D244" s="28" t="s">
        <v>451</v>
      </c>
      <c r="E244" s="28" t="s">
        <v>451</v>
      </c>
      <c r="F244" s="37">
        <v>9.5</v>
      </c>
      <c r="G244" s="18" t="s">
        <v>45</v>
      </c>
      <c r="H244" s="18" t="s">
        <v>20</v>
      </c>
      <c r="I244" s="36">
        <v>100000000</v>
      </c>
      <c r="J244" s="36">
        <v>100000000</v>
      </c>
      <c r="K244" s="18" t="s">
        <v>44</v>
      </c>
      <c r="L244" s="21" t="s">
        <v>19</v>
      </c>
      <c r="M244" s="14" t="s">
        <v>17</v>
      </c>
      <c r="N244" s="14" t="s">
        <v>18</v>
      </c>
      <c r="O244" s="15" t="s">
        <v>47</v>
      </c>
      <c r="P244" s="16" t="s">
        <v>51</v>
      </c>
      <c r="Q244" s="17" t="s">
        <v>48</v>
      </c>
    </row>
    <row r="245" spans="1:17" ht="45" x14ac:dyDescent="0.25">
      <c r="A245" s="14">
        <v>228</v>
      </c>
      <c r="B245" s="22">
        <v>80111600</v>
      </c>
      <c r="C245" s="23" t="s">
        <v>282</v>
      </c>
      <c r="D245" s="14" t="s">
        <v>22</v>
      </c>
      <c r="E245" s="14" t="s">
        <v>22</v>
      </c>
      <c r="F245" s="20">
        <v>10.5</v>
      </c>
      <c r="G245" s="18" t="s">
        <v>45</v>
      </c>
      <c r="H245" s="18" t="s">
        <v>20</v>
      </c>
      <c r="I245" s="36">
        <v>52500000</v>
      </c>
      <c r="J245" s="36">
        <v>52500000</v>
      </c>
      <c r="K245" s="18" t="s">
        <v>44</v>
      </c>
      <c r="L245" s="21" t="s">
        <v>19</v>
      </c>
      <c r="M245" s="14" t="s">
        <v>17</v>
      </c>
      <c r="N245" s="14" t="s">
        <v>18</v>
      </c>
      <c r="O245" s="15" t="s">
        <v>47</v>
      </c>
      <c r="P245" s="16" t="s">
        <v>51</v>
      </c>
      <c r="Q245" s="17" t="s">
        <v>48</v>
      </c>
    </row>
    <row r="246" spans="1:17" ht="45" x14ac:dyDescent="0.25">
      <c r="A246" s="14">
        <v>229</v>
      </c>
      <c r="B246" s="22">
        <v>80111600</v>
      </c>
      <c r="C246" s="23" t="s">
        <v>283</v>
      </c>
      <c r="D246" s="14" t="s">
        <v>22</v>
      </c>
      <c r="E246" s="14" t="s">
        <v>22</v>
      </c>
      <c r="F246" s="20">
        <v>10.5</v>
      </c>
      <c r="G246" s="18" t="s">
        <v>45</v>
      </c>
      <c r="H246" s="18" t="s">
        <v>20</v>
      </c>
      <c r="I246" s="36">
        <v>52500000</v>
      </c>
      <c r="J246" s="36">
        <v>52500000</v>
      </c>
      <c r="K246" s="18" t="s">
        <v>44</v>
      </c>
      <c r="L246" s="21" t="s">
        <v>19</v>
      </c>
      <c r="M246" s="14" t="s">
        <v>17</v>
      </c>
      <c r="N246" s="14" t="s">
        <v>18</v>
      </c>
      <c r="O246" s="15" t="s">
        <v>47</v>
      </c>
      <c r="P246" s="16" t="s">
        <v>51</v>
      </c>
      <c r="Q246" s="17" t="s">
        <v>48</v>
      </c>
    </row>
    <row r="247" spans="1:17" ht="45" x14ac:dyDescent="0.25">
      <c r="A247" s="14">
        <v>230</v>
      </c>
      <c r="B247" s="22">
        <v>80111600</v>
      </c>
      <c r="C247" s="23" t="s">
        <v>284</v>
      </c>
      <c r="D247" s="14" t="s">
        <v>22</v>
      </c>
      <c r="E247" s="14" t="s">
        <v>22</v>
      </c>
      <c r="F247" s="20">
        <v>10.5</v>
      </c>
      <c r="G247" s="18" t="s">
        <v>45</v>
      </c>
      <c r="H247" s="18" t="s">
        <v>20</v>
      </c>
      <c r="I247" s="36">
        <v>115500000</v>
      </c>
      <c r="J247" s="36">
        <v>115500000</v>
      </c>
      <c r="K247" s="18" t="s">
        <v>44</v>
      </c>
      <c r="L247" s="21" t="s">
        <v>19</v>
      </c>
      <c r="M247" s="14" t="s">
        <v>17</v>
      </c>
      <c r="N247" s="14" t="s">
        <v>18</v>
      </c>
      <c r="O247" s="15" t="s">
        <v>47</v>
      </c>
      <c r="P247" s="16" t="s">
        <v>51</v>
      </c>
      <c r="Q247" s="17" t="s">
        <v>48</v>
      </c>
    </row>
    <row r="248" spans="1:17" ht="45" x14ac:dyDescent="0.25">
      <c r="A248" s="14">
        <v>231</v>
      </c>
      <c r="B248" s="22">
        <v>80111600</v>
      </c>
      <c r="C248" s="23" t="s">
        <v>285</v>
      </c>
      <c r="D248" s="14" t="s">
        <v>22</v>
      </c>
      <c r="E248" s="14" t="s">
        <v>22</v>
      </c>
      <c r="F248" s="20">
        <v>10.5</v>
      </c>
      <c r="G248" s="18" t="s">
        <v>45</v>
      </c>
      <c r="H248" s="18" t="s">
        <v>20</v>
      </c>
      <c r="I248" s="36">
        <v>115500000</v>
      </c>
      <c r="J248" s="36">
        <v>115500000</v>
      </c>
      <c r="K248" s="18" t="s">
        <v>44</v>
      </c>
      <c r="L248" s="21" t="s">
        <v>19</v>
      </c>
      <c r="M248" s="14" t="s">
        <v>17</v>
      </c>
      <c r="N248" s="14" t="s">
        <v>18</v>
      </c>
      <c r="O248" s="15" t="s">
        <v>47</v>
      </c>
      <c r="P248" s="16" t="s">
        <v>51</v>
      </c>
      <c r="Q248" s="17" t="s">
        <v>48</v>
      </c>
    </row>
    <row r="249" spans="1:17" ht="45" x14ac:dyDescent="0.25">
      <c r="A249" s="14">
        <v>232</v>
      </c>
      <c r="B249" s="22">
        <v>80111600</v>
      </c>
      <c r="C249" s="23" t="s">
        <v>286</v>
      </c>
      <c r="D249" s="14" t="s">
        <v>22</v>
      </c>
      <c r="E249" s="14" t="s">
        <v>22</v>
      </c>
      <c r="F249" s="20">
        <v>10.5</v>
      </c>
      <c r="G249" s="18" t="s">
        <v>45</v>
      </c>
      <c r="H249" s="18" t="s">
        <v>20</v>
      </c>
      <c r="I249" s="36">
        <v>115500000</v>
      </c>
      <c r="J249" s="36">
        <v>115500000</v>
      </c>
      <c r="K249" s="18" t="s">
        <v>44</v>
      </c>
      <c r="L249" s="21" t="s">
        <v>19</v>
      </c>
      <c r="M249" s="14" t="s">
        <v>17</v>
      </c>
      <c r="N249" s="14" t="s">
        <v>18</v>
      </c>
      <c r="O249" s="15" t="s">
        <v>47</v>
      </c>
      <c r="P249" s="16" t="s">
        <v>51</v>
      </c>
      <c r="Q249" s="17" t="s">
        <v>48</v>
      </c>
    </row>
    <row r="250" spans="1:17" ht="45" x14ac:dyDescent="0.25">
      <c r="A250" s="14">
        <v>233</v>
      </c>
      <c r="B250" s="22">
        <v>80111600</v>
      </c>
      <c r="C250" s="23" t="s">
        <v>287</v>
      </c>
      <c r="D250" s="14" t="s">
        <v>22</v>
      </c>
      <c r="E250" s="14" t="s">
        <v>22</v>
      </c>
      <c r="F250" s="20">
        <v>10.5</v>
      </c>
      <c r="G250" s="18" t="s">
        <v>45</v>
      </c>
      <c r="H250" s="18" t="s">
        <v>20</v>
      </c>
      <c r="I250" s="36">
        <v>115500000</v>
      </c>
      <c r="J250" s="36">
        <v>115500000</v>
      </c>
      <c r="K250" s="18" t="s">
        <v>44</v>
      </c>
      <c r="L250" s="21" t="s">
        <v>19</v>
      </c>
      <c r="M250" s="14" t="s">
        <v>17</v>
      </c>
      <c r="N250" s="14" t="s">
        <v>18</v>
      </c>
      <c r="O250" s="15" t="s">
        <v>47</v>
      </c>
      <c r="P250" s="16" t="s">
        <v>51</v>
      </c>
      <c r="Q250" s="17" t="s">
        <v>48</v>
      </c>
    </row>
    <row r="251" spans="1:17" ht="45" x14ac:dyDescent="0.25">
      <c r="A251" s="14">
        <v>234</v>
      </c>
      <c r="B251" s="22">
        <v>80111600</v>
      </c>
      <c r="C251" s="23" t="s">
        <v>288</v>
      </c>
      <c r="D251" s="14" t="s">
        <v>22</v>
      </c>
      <c r="E251" s="14" t="s">
        <v>22</v>
      </c>
      <c r="F251" s="20">
        <v>10</v>
      </c>
      <c r="G251" s="18" t="s">
        <v>45</v>
      </c>
      <c r="H251" s="18" t="s">
        <v>43</v>
      </c>
      <c r="I251" s="36">
        <v>85000000</v>
      </c>
      <c r="J251" s="36">
        <v>85000000</v>
      </c>
      <c r="K251" s="18" t="s">
        <v>44</v>
      </c>
      <c r="L251" s="21" t="s">
        <v>19</v>
      </c>
      <c r="M251" s="14" t="s">
        <v>17</v>
      </c>
      <c r="N251" s="14" t="s">
        <v>18</v>
      </c>
      <c r="O251" s="15" t="s">
        <v>47</v>
      </c>
      <c r="P251" s="16" t="s">
        <v>51</v>
      </c>
      <c r="Q251" s="17" t="s">
        <v>48</v>
      </c>
    </row>
    <row r="252" spans="1:17" ht="90" x14ac:dyDescent="0.25">
      <c r="A252" s="14">
        <v>235</v>
      </c>
      <c r="B252" s="22">
        <v>80111600</v>
      </c>
      <c r="C252" s="23" t="s">
        <v>289</v>
      </c>
      <c r="D252" s="14" t="s">
        <v>22</v>
      </c>
      <c r="E252" s="14" t="s">
        <v>22</v>
      </c>
      <c r="F252" s="20">
        <v>10</v>
      </c>
      <c r="G252" s="18" t="s">
        <v>45</v>
      </c>
      <c r="H252" s="18" t="s">
        <v>20</v>
      </c>
      <c r="I252" s="36">
        <v>65000000</v>
      </c>
      <c r="J252" s="36">
        <v>65000000</v>
      </c>
      <c r="K252" s="18" t="s">
        <v>44</v>
      </c>
      <c r="L252" s="21" t="s">
        <v>19</v>
      </c>
      <c r="M252" s="14" t="s">
        <v>17</v>
      </c>
      <c r="N252" s="14" t="s">
        <v>18</v>
      </c>
      <c r="O252" s="15" t="s">
        <v>47</v>
      </c>
      <c r="P252" s="16" t="s">
        <v>51</v>
      </c>
      <c r="Q252" s="17" t="s">
        <v>48</v>
      </c>
    </row>
    <row r="253" spans="1:17" ht="60" x14ac:dyDescent="0.25">
      <c r="A253" s="14">
        <v>236</v>
      </c>
      <c r="B253" s="22">
        <v>80111600</v>
      </c>
      <c r="C253" s="23" t="s">
        <v>290</v>
      </c>
      <c r="D253" s="14" t="s">
        <v>22</v>
      </c>
      <c r="E253" s="14" t="s">
        <v>22</v>
      </c>
      <c r="F253" s="20">
        <v>10</v>
      </c>
      <c r="G253" s="18" t="s">
        <v>45</v>
      </c>
      <c r="H253" s="18" t="s">
        <v>43</v>
      </c>
      <c r="I253" s="36">
        <v>100000000</v>
      </c>
      <c r="J253" s="36">
        <v>100000000</v>
      </c>
      <c r="K253" s="18" t="s">
        <v>44</v>
      </c>
      <c r="L253" s="21" t="s">
        <v>19</v>
      </c>
      <c r="M253" s="14" t="s">
        <v>17</v>
      </c>
      <c r="N253" s="14" t="s">
        <v>18</v>
      </c>
      <c r="O253" s="15" t="s">
        <v>47</v>
      </c>
      <c r="P253" s="16" t="s">
        <v>51</v>
      </c>
      <c r="Q253" s="17" t="s">
        <v>48</v>
      </c>
    </row>
    <row r="254" spans="1:17" ht="45" x14ac:dyDescent="0.25">
      <c r="A254" s="14">
        <v>237</v>
      </c>
      <c r="B254" s="22">
        <v>80111600</v>
      </c>
      <c r="C254" s="23" t="s">
        <v>291</v>
      </c>
      <c r="D254" s="14" t="s">
        <v>22</v>
      </c>
      <c r="E254" s="14" t="s">
        <v>22</v>
      </c>
      <c r="F254" s="20">
        <v>10</v>
      </c>
      <c r="G254" s="18" t="s">
        <v>45</v>
      </c>
      <c r="H254" s="18" t="s">
        <v>43</v>
      </c>
      <c r="I254" s="36">
        <v>85000000</v>
      </c>
      <c r="J254" s="36">
        <v>85000000</v>
      </c>
      <c r="K254" s="18" t="s">
        <v>44</v>
      </c>
      <c r="L254" s="21" t="s">
        <v>19</v>
      </c>
      <c r="M254" s="14" t="s">
        <v>17</v>
      </c>
      <c r="N254" s="14" t="s">
        <v>18</v>
      </c>
      <c r="O254" s="15" t="s">
        <v>47</v>
      </c>
      <c r="P254" s="16" t="s">
        <v>51</v>
      </c>
      <c r="Q254" s="17" t="s">
        <v>48</v>
      </c>
    </row>
    <row r="255" spans="1:17" ht="45" x14ac:dyDescent="0.25">
      <c r="A255" s="14">
        <v>238</v>
      </c>
      <c r="B255" s="22">
        <v>80111600</v>
      </c>
      <c r="C255" s="23" t="s">
        <v>292</v>
      </c>
      <c r="D255" s="14" t="s">
        <v>22</v>
      </c>
      <c r="E255" s="14" t="s">
        <v>22</v>
      </c>
      <c r="F255" s="20">
        <v>10</v>
      </c>
      <c r="G255" s="18" t="s">
        <v>45</v>
      </c>
      <c r="H255" s="18" t="s">
        <v>20</v>
      </c>
      <c r="I255" s="36">
        <v>100000000</v>
      </c>
      <c r="J255" s="36">
        <v>100000000</v>
      </c>
      <c r="K255" s="18" t="s">
        <v>44</v>
      </c>
      <c r="L255" s="21" t="s">
        <v>19</v>
      </c>
      <c r="M255" s="14" t="s">
        <v>17</v>
      </c>
      <c r="N255" s="14" t="s">
        <v>18</v>
      </c>
      <c r="O255" s="15" t="s">
        <v>47</v>
      </c>
      <c r="P255" s="16" t="s">
        <v>51</v>
      </c>
      <c r="Q255" s="17" t="s">
        <v>48</v>
      </c>
    </row>
    <row r="256" spans="1:17" ht="45" x14ac:dyDescent="0.25">
      <c r="A256" s="14">
        <v>239</v>
      </c>
      <c r="B256" s="22">
        <v>80111600</v>
      </c>
      <c r="C256" s="23" t="s">
        <v>293</v>
      </c>
      <c r="D256" s="14" t="s">
        <v>22</v>
      </c>
      <c r="E256" s="14" t="s">
        <v>22</v>
      </c>
      <c r="F256" s="20">
        <v>10</v>
      </c>
      <c r="G256" s="18" t="s">
        <v>45</v>
      </c>
      <c r="H256" s="18" t="s">
        <v>20</v>
      </c>
      <c r="I256" s="36">
        <v>55000000</v>
      </c>
      <c r="J256" s="36">
        <v>55000000</v>
      </c>
      <c r="K256" s="18" t="s">
        <v>44</v>
      </c>
      <c r="L256" s="21" t="s">
        <v>19</v>
      </c>
      <c r="M256" s="14" t="s">
        <v>17</v>
      </c>
      <c r="N256" s="14" t="s">
        <v>18</v>
      </c>
      <c r="O256" s="15" t="s">
        <v>47</v>
      </c>
      <c r="P256" s="16" t="s">
        <v>51</v>
      </c>
      <c r="Q256" s="17" t="s">
        <v>48</v>
      </c>
    </row>
    <row r="257" spans="1:17" ht="45" x14ac:dyDescent="0.25">
      <c r="A257" s="14">
        <v>240</v>
      </c>
      <c r="B257" s="22">
        <v>80111600</v>
      </c>
      <c r="C257" s="23" t="s">
        <v>294</v>
      </c>
      <c r="D257" s="14" t="s">
        <v>22</v>
      </c>
      <c r="E257" s="14" t="s">
        <v>22</v>
      </c>
      <c r="F257" s="20">
        <v>10</v>
      </c>
      <c r="G257" s="18" t="s">
        <v>45</v>
      </c>
      <c r="H257" s="18" t="s">
        <v>43</v>
      </c>
      <c r="I257" s="36">
        <v>100000000</v>
      </c>
      <c r="J257" s="36">
        <v>100000000</v>
      </c>
      <c r="K257" s="18" t="s">
        <v>44</v>
      </c>
      <c r="L257" s="21" t="s">
        <v>19</v>
      </c>
      <c r="M257" s="14" t="s">
        <v>17</v>
      </c>
      <c r="N257" s="14" t="s">
        <v>18</v>
      </c>
      <c r="O257" s="15" t="s">
        <v>47</v>
      </c>
      <c r="P257" s="16" t="s">
        <v>51</v>
      </c>
      <c r="Q257" s="17" t="s">
        <v>48</v>
      </c>
    </row>
    <row r="258" spans="1:17" ht="45" x14ac:dyDescent="0.25">
      <c r="A258" s="14">
        <v>241</v>
      </c>
      <c r="B258" s="22">
        <v>80111600</v>
      </c>
      <c r="C258" s="23" t="s">
        <v>295</v>
      </c>
      <c r="D258" s="14" t="s">
        <v>22</v>
      </c>
      <c r="E258" s="14" t="s">
        <v>22</v>
      </c>
      <c r="F258" s="20">
        <v>10</v>
      </c>
      <c r="G258" s="18" t="s">
        <v>45</v>
      </c>
      <c r="H258" s="18" t="s">
        <v>43</v>
      </c>
      <c r="I258" s="36">
        <v>100000000</v>
      </c>
      <c r="J258" s="36">
        <v>100000000</v>
      </c>
      <c r="K258" s="18" t="s">
        <v>44</v>
      </c>
      <c r="L258" s="21" t="s">
        <v>19</v>
      </c>
      <c r="M258" s="14" t="s">
        <v>17</v>
      </c>
      <c r="N258" s="14" t="s">
        <v>18</v>
      </c>
      <c r="O258" s="15" t="s">
        <v>47</v>
      </c>
      <c r="P258" s="16" t="s">
        <v>51</v>
      </c>
      <c r="Q258" s="17" t="s">
        <v>48</v>
      </c>
    </row>
    <row r="259" spans="1:17" ht="45" x14ac:dyDescent="0.25">
      <c r="A259" s="14">
        <v>242</v>
      </c>
      <c r="B259" s="22">
        <v>80111600</v>
      </c>
      <c r="C259" s="23" t="s">
        <v>296</v>
      </c>
      <c r="D259" s="14" t="s">
        <v>22</v>
      </c>
      <c r="E259" s="14" t="s">
        <v>22</v>
      </c>
      <c r="F259" s="20">
        <v>10</v>
      </c>
      <c r="G259" s="18" t="s">
        <v>45</v>
      </c>
      <c r="H259" s="18" t="s">
        <v>43</v>
      </c>
      <c r="I259" s="36">
        <v>85000000</v>
      </c>
      <c r="J259" s="36">
        <v>85000000</v>
      </c>
      <c r="K259" s="18" t="s">
        <v>44</v>
      </c>
      <c r="L259" s="21" t="s">
        <v>19</v>
      </c>
      <c r="M259" s="14" t="s">
        <v>17</v>
      </c>
      <c r="N259" s="14" t="s">
        <v>18</v>
      </c>
      <c r="O259" s="15" t="s">
        <v>47</v>
      </c>
      <c r="P259" s="16" t="s">
        <v>51</v>
      </c>
      <c r="Q259" s="17" t="s">
        <v>48</v>
      </c>
    </row>
    <row r="260" spans="1:17" ht="45" x14ac:dyDescent="0.25">
      <c r="A260" s="14">
        <v>243</v>
      </c>
      <c r="B260" s="22">
        <v>80111600</v>
      </c>
      <c r="C260" s="23" t="s">
        <v>297</v>
      </c>
      <c r="D260" s="14" t="s">
        <v>22</v>
      </c>
      <c r="E260" s="14" t="s">
        <v>22</v>
      </c>
      <c r="F260" s="20">
        <v>10</v>
      </c>
      <c r="G260" s="18" t="s">
        <v>45</v>
      </c>
      <c r="H260" s="18" t="s">
        <v>43</v>
      </c>
      <c r="I260" s="36">
        <v>100000000</v>
      </c>
      <c r="J260" s="36">
        <v>100000000</v>
      </c>
      <c r="K260" s="18" t="s">
        <v>44</v>
      </c>
      <c r="L260" s="21" t="s">
        <v>19</v>
      </c>
      <c r="M260" s="14" t="s">
        <v>17</v>
      </c>
      <c r="N260" s="14" t="s">
        <v>18</v>
      </c>
      <c r="O260" s="15" t="s">
        <v>47</v>
      </c>
      <c r="P260" s="16" t="s">
        <v>51</v>
      </c>
      <c r="Q260" s="17" t="s">
        <v>48</v>
      </c>
    </row>
    <row r="261" spans="1:17" ht="45" x14ac:dyDescent="0.25">
      <c r="A261" s="14">
        <v>244</v>
      </c>
      <c r="B261" s="22">
        <v>80111600</v>
      </c>
      <c r="C261" s="23" t="s">
        <v>298</v>
      </c>
      <c r="D261" s="14" t="s">
        <v>22</v>
      </c>
      <c r="E261" s="14" t="s">
        <v>22</v>
      </c>
      <c r="F261" s="20">
        <v>10</v>
      </c>
      <c r="G261" s="18" t="s">
        <v>45</v>
      </c>
      <c r="H261" s="18" t="s">
        <v>43</v>
      </c>
      <c r="I261" s="36">
        <v>100000000</v>
      </c>
      <c r="J261" s="36">
        <v>100000000</v>
      </c>
      <c r="K261" s="18" t="s">
        <v>44</v>
      </c>
      <c r="L261" s="21" t="s">
        <v>19</v>
      </c>
      <c r="M261" s="14" t="s">
        <v>17</v>
      </c>
      <c r="N261" s="14" t="s">
        <v>18</v>
      </c>
      <c r="O261" s="15" t="s">
        <v>47</v>
      </c>
      <c r="P261" s="16" t="s">
        <v>51</v>
      </c>
      <c r="Q261" s="17" t="s">
        <v>48</v>
      </c>
    </row>
    <row r="262" spans="1:17" ht="45" x14ac:dyDescent="0.25">
      <c r="A262" s="14">
        <v>245</v>
      </c>
      <c r="B262" s="22">
        <v>80111600</v>
      </c>
      <c r="C262" s="23" t="s">
        <v>299</v>
      </c>
      <c r="D262" s="14" t="s">
        <v>22</v>
      </c>
      <c r="E262" s="14" t="s">
        <v>22</v>
      </c>
      <c r="F262" s="20">
        <v>10</v>
      </c>
      <c r="G262" s="18" t="s">
        <v>45</v>
      </c>
      <c r="H262" s="18" t="s">
        <v>43</v>
      </c>
      <c r="I262" s="36">
        <v>100000000</v>
      </c>
      <c r="J262" s="36">
        <v>100000000</v>
      </c>
      <c r="K262" s="18" t="s">
        <v>44</v>
      </c>
      <c r="L262" s="21" t="s">
        <v>19</v>
      </c>
      <c r="M262" s="14" t="s">
        <v>17</v>
      </c>
      <c r="N262" s="14" t="s">
        <v>18</v>
      </c>
      <c r="O262" s="15" t="s">
        <v>47</v>
      </c>
      <c r="P262" s="16" t="s">
        <v>51</v>
      </c>
      <c r="Q262" s="17" t="s">
        <v>48</v>
      </c>
    </row>
    <row r="263" spans="1:17" ht="45" x14ac:dyDescent="0.25">
      <c r="A263" s="14">
        <v>246</v>
      </c>
      <c r="B263" s="22">
        <v>80111600</v>
      </c>
      <c r="C263" s="23" t="s">
        <v>300</v>
      </c>
      <c r="D263" s="14" t="s">
        <v>22</v>
      </c>
      <c r="E263" s="14" t="s">
        <v>22</v>
      </c>
      <c r="F263" s="20">
        <v>10</v>
      </c>
      <c r="G263" s="18" t="s">
        <v>45</v>
      </c>
      <c r="H263" s="18" t="s">
        <v>43</v>
      </c>
      <c r="I263" s="36">
        <v>85000000</v>
      </c>
      <c r="J263" s="36">
        <v>85000000</v>
      </c>
      <c r="K263" s="18" t="s">
        <v>44</v>
      </c>
      <c r="L263" s="21" t="s">
        <v>19</v>
      </c>
      <c r="M263" s="14" t="s">
        <v>17</v>
      </c>
      <c r="N263" s="14" t="s">
        <v>18</v>
      </c>
      <c r="O263" s="15" t="s">
        <v>47</v>
      </c>
      <c r="P263" s="16" t="s">
        <v>51</v>
      </c>
      <c r="Q263" s="17" t="s">
        <v>48</v>
      </c>
    </row>
    <row r="264" spans="1:17" ht="45" x14ac:dyDescent="0.25">
      <c r="A264" s="14">
        <v>247</v>
      </c>
      <c r="B264" s="22">
        <v>80111600</v>
      </c>
      <c r="C264" s="23" t="s">
        <v>301</v>
      </c>
      <c r="D264" s="14" t="s">
        <v>22</v>
      </c>
      <c r="E264" s="14" t="s">
        <v>22</v>
      </c>
      <c r="F264" s="20">
        <v>10</v>
      </c>
      <c r="G264" s="18" t="s">
        <v>45</v>
      </c>
      <c r="H264" s="18" t="s">
        <v>43</v>
      </c>
      <c r="I264" s="36">
        <v>85000000</v>
      </c>
      <c r="J264" s="36">
        <v>85000000</v>
      </c>
      <c r="K264" s="18" t="s">
        <v>44</v>
      </c>
      <c r="L264" s="21" t="s">
        <v>19</v>
      </c>
      <c r="M264" s="14" t="s">
        <v>17</v>
      </c>
      <c r="N264" s="14" t="s">
        <v>18</v>
      </c>
      <c r="O264" s="15" t="s">
        <v>47</v>
      </c>
      <c r="P264" s="16" t="s">
        <v>51</v>
      </c>
      <c r="Q264" s="17" t="s">
        <v>48</v>
      </c>
    </row>
    <row r="265" spans="1:17" ht="45" x14ac:dyDescent="0.25">
      <c r="A265" s="14">
        <v>248</v>
      </c>
      <c r="B265" s="22">
        <v>80111600</v>
      </c>
      <c r="C265" s="23" t="s">
        <v>302</v>
      </c>
      <c r="D265" s="14" t="s">
        <v>22</v>
      </c>
      <c r="E265" s="14" t="s">
        <v>22</v>
      </c>
      <c r="F265" s="20">
        <v>10</v>
      </c>
      <c r="G265" s="18" t="s">
        <v>45</v>
      </c>
      <c r="H265" s="18" t="s">
        <v>43</v>
      </c>
      <c r="I265" s="36">
        <v>85000000</v>
      </c>
      <c r="J265" s="36">
        <v>85000000</v>
      </c>
      <c r="K265" s="18" t="s">
        <v>44</v>
      </c>
      <c r="L265" s="21" t="s">
        <v>19</v>
      </c>
      <c r="M265" s="14" t="s">
        <v>17</v>
      </c>
      <c r="N265" s="14" t="s">
        <v>18</v>
      </c>
      <c r="O265" s="15" t="s">
        <v>47</v>
      </c>
      <c r="P265" s="16" t="s">
        <v>51</v>
      </c>
      <c r="Q265" s="17" t="s">
        <v>48</v>
      </c>
    </row>
    <row r="266" spans="1:17" ht="60" x14ac:dyDescent="0.25">
      <c r="A266" s="14">
        <v>249</v>
      </c>
      <c r="B266" s="22">
        <v>80111600</v>
      </c>
      <c r="C266" s="23" t="s">
        <v>303</v>
      </c>
      <c r="D266" s="14" t="s">
        <v>22</v>
      </c>
      <c r="E266" s="14" t="s">
        <v>22</v>
      </c>
      <c r="F266" s="20">
        <v>10</v>
      </c>
      <c r="G266" s="18" t="s">
        <v>45</v>
      </c>
      <c r="H266" s="18" t="s">
        <v>43</v>
      </c>
      <c r="I266" s="36">
        <v>100000000</v>
      </c>
      <c r="J266" s="36">
        <v>100000000</v>
      </c>
      <c r="K266" s="18" t="s">
        <v>44</v>
      </c>
      <c r="L266" s="21" t="s">
        <v>19</v>
      </c>
      <c r="M266" s="14" t="s">
        <v>17</v>
      </c>
      <c r="N266" s="14" t="s">
        <v>18</v>
      </c>
      <c r="O266" s="15" t="s">
        <v>47</v>
      </c>
      <c r="P266" s="16" t="s">
        <v>51</v>
      </c>
      <c r="Q266" s="17" t="s">
        <v>48</v>
      </c>
    </row>
    <row r="267" spans="1:17" ht="105" x14ac:dyDescent="0.25">
      <c r="A267" s="14">
        <v>250</v>
      </c>
      <c r="B267" s="22">
        <v>80111600</v>
      </c>
      <c r="C267" s="23" t="s">
        <v>304</v>
      </c>
      <c r="D267" s="14" t="s">
        <v>22</v>
      </c>
      <c r="E267" s="14" t="s">
        <v>22</v>
      </c>
      <c r="F267" s="20">
        <v>10</v>
      </c>
      <c r="G267" s="18" t="s">
        <v>45</v>
      </c>
      <c r="H267" s="18" t="s">
        <v>43</v>
      </c>
      <c r="I267" s="36">
        <v>85000000</v>
      </c>
      <c r="J267" s="36">
        <v>85000000</v>
      </c>
      <c r="K267" s="18" t="s">
        <v>44</v>
      </c>
      <c r="L267" s="21" t="s">
        <v>19</v>
      </c>
      <c r="M267" s="14" t="s">
        <v>17</v>
      </c>
      <c r="N267" s="14" t="s">
        <v>18</v>
      </c>
      <c r="O267" s="15" t="s">
        <v>47</v>
      </c>
      <c r="P267" s="16" t="s">
        <v>51</v>
      </c>
      <c r="Q267" s="17" t="s">
        <v>48</v>
      </c>
    </row>
    <row r="268" spans="1:17" ht="75" x14ac:dyDescent="0.25">
      <c r="A268" s="14">
        <v>251</v>
      </c>
      <c r="B268" s="22">
        <v>80111600</v>
      </c>
      <c r="C268" s="23" t="s">
        <v>305</v>
      </c>
      <c r="D268" s="14" t="s">
        <v>22</v>
      </c>
      <c r="E268" s="14" t="s">
        <v>22</v>
      </c>
      <c r="F268" s="20">
        <v>10</v>
      </c>
      <c r="G268" s="18" t="s">
        <v>45</v>
      </c>
      <c r="H268" s="18" t="s">
        <v>20</v>
      </c>
      <c r="I268" s="36">
        <v>100000000</v>
      </c>
      <c r="J268" s="36">
        <v>100000000</v>
      </c>
      <c r="K268" s="18" t="s">
        <v>44</v>
      </c>
      <c r="L268" s="21" t="s">
        <v>19</v>
      </c>
      <c r="M268" s="14" t="s">
        <v>17</v>
      </c>
      <c r="N268" s="14" t="s">
        <v>18</v>
      </c>
      <c r="O268" s="15" t="s">
        <v>47</v>
      </c>
      <c r="P268" s="16" t="s">
        <v>51</v>
      </c>
      <c r="Q268" s="17" t="s">
        <v>48</v>
      </c>
    </row>
    <row r="269" spans="1:17" ht="60" x14ac:dyDescent="0.25">
      <c r="A269" s="14">
        <v>252</v>
      </c>
      <c r="B269" s="22">
        <v>80111600</v>
      </c>
      <c r="C269" s="23" t="s">
        <v>306</v>
      </c>
      <c r="D269" s="14" t="s">
        <v>22</v>
      </c>
      <c r="E269" s="14" t="s">
        <v>22</v>
      </c>
      <c r="F269" s="20">
        <v>10</v>
      </c>
      <c r="G269" s="18" t="s">
        <v>45</v>
      </c>
      <c r="H269" s="18" t="s">
        <v>43</v>
      </c>
      <c r="I269" s="36">
        <v>100000000</v>
      </c>
      <c r="J269" s="36">
        <v>100000000</v>
      </c>
      <c r="K269" s="18" t="s">
        <v>44</v>
      </c>
      <c r="L269" s="21" t="s">
        <v>19</v>
      </c>
      <c r="M269" s="14" t="s">
        <v>17</v>
      </c>
      <c r="N269" s="14" t="s">
        <v>18</v>
      </c>
      <c r="O269" s="15" t="s">
        <v>47</v>
      </c>
      <c r="P269" s="16" t="s">
        <v>51</v>
      </c>
      <c r="Q269" s="17" t="s">
        <v>48</v>
      </c>
    </row>
    <row r="270" spans="1:17" ht="60" x14ac:dyDescent="0.25">
      <c r="A270" s="14">
        <v>253</v>
      </c>
      <c r="B270" s="22">
        <v>80111600</v>
      </c>
      <c r="C270" s="23" t="s">
        <v>307</v>
      </c>
      <c r="D270" s="14" t="s">
        <v>22</v>
      </c>
      <c r="E270" s="14" t="s">
        <v>22</v>
      </c>
      <c r="F270" s="20">
        <v>10</v>
      </c>
      <c r="G270" s="18" t="s">
        <v>45</v>
      </c>
      <c r="H270" s="18" t="s">
        <v>43</v>
      </c>
      <c r="I270" s="36">
        <v>120000000</v>
      </c>
      <c r="J270" s="36">
        <v>120000000</v>
      </c>
      <c r="K270" s="18" t="s">
        <v>44</v>
      </c>
      <c r="L270" s="21" t="s">
        <v>19</v>
      </c>
      <c r="M270" s="14" t="s">
        <v>17</v>
      </c>
      <c r="N270" s="14" t="s">
        <v>18</v>
      </c>
      <c r="O270" s="15" t="s">
        <v>47</v>
      </c>
      <c r="P270" s="16" t="s">
        <v>51</v>
      </c>
      <c r="Q270" s="17" t="s">
        <v>48</v>
      </c>
    </row>
    <row r="271" spans="1:17" ht="45" x14ac:dyDescent="0.25">
      <c r="A271" s="14">
        <v>254</v>
      </c>
      <c r="B271" s="22">
        <v>80111600</v>
      </c>
      <c r="C271" s="23" t="s">
        <v>308</v>
      </c>
      <c r="D271" s="14" t="s">
        <v>22</v>
      </c>
      <c r="E271" s="14" t="s">
        <v>22</v>
      </c>
      <c r="F271" s="20">
        <v>10</v>
      </c>
      <c r="G271" s="18" t="s">
        <v>45</v>
      </c>
      <c r="H271" s="18" t="s">
        <v>43</v>
      </c>
      <c r="I271" s="36">
        <v>55000000</v>
      </c>
      <c r="J271" s="36">
        <v>55000000</v>
      </c>
      <c r="K271" s="18" t="s">
        <v>44</v>
      </c>
      <c r="L271" s="21" t="s">
        <v>19</v>
      </c>
      <c r="M271" s="14" t="s">
        <v>17</v>
      </c>
      <c r="N271" s="14" t="s">
        <v>18</v>
      </c>
      <c r="O271" s="15" t="s">
        <v>47</v>
      </c>
      <c r="P271" s="16" t="s">
        <v>51</v>
      </c>
      <c r="Q271" s="17" t="s">
        <v>48</v>
      </c>
    </row>
    <row r="272" spans="1:17" ht="60" x14ac:dyDescent="0.25">
      <c r="A272" s="14">
        <v>255</v>
      </c>
      <c r="B272" s="22">
        <v>80111600</v>
      </c>
      <c r="C272" s="23" t="s">
        <v>309</v>
      </c>
      <c r="D272" s="14" t="s">
        <v>22</v>
      </c>
      <c r="E272" s="14" t="s">
        <v>22</v>
      </c>
      <c r="F272" s="20">
        <v>10</v>
      </c>
      <c r="G272" s="18" t="s">
        <v>45</v>
      </c>
      <c r="H272" s="18" t="s">
        <v>43</v>
      </c>
      <c r="I272" s="36">
        <v>120000000</v>
      </c>
      <c r="J272" s="36">
        <v>120000000</v>
      </c>
      <c r="K272" s="18" t="s">
        <v>44</v>
      </c>
      <c r="L272" s="21" t="s">
        <v>19</v>
      </c>
      <c r="M272" s="14" t="s">
        <v>17</v>
      </c>
      <c r="N272" s="14" t="s">
        <v>18</v>
      </c>
      <c r="O272" s="15" t="s">
        <v>47</v>
      </c>
      <c r="P272" s="16" t="s">
        <v>51</v>
      </c>
      <c r="Q272" s="17" t="s">
        <v>48</v>
      </c>
    </row>
    <row r="273" spans="1:17" ht="60" x14ac:dyDescent="0.25">
      <c r="A273" s="14">
        <v>256</v>
      </c>
      <c r="B273" s="22">
        <v>80111600</v>
      </c>
      <c r="C273" s="23" t="s">
        <v>310</v>
      </c>
      <c r="D273" s="14" t="s">
        <v>22</v>
      </c>
      <c r="E273" s="14" t="s">
        <v>22</v>
      </c>
      <c r="F273" s="20">
        <v>10</v>
      </c>
      <c r="G273" s="18" t="s">
        <v>45</v>
      </c>
      <c r="H273" s="18" t="s">
        <v>43</v>
      </c>
      <c r="I273" s="36">
        <v>85000000</v>
      </c>
      <c r="J273" s="36">
        <v>85000000</v>
      </c>
      <c r="K273" s="18" t="s">
        <v>44</v>
      </c>
      <c r="L273" s="21" t="s">
        <v>19</v>
      </c>
      <c r="M273" s="14" t="s">
        <v>17</v>
      </c>
      <c r="N273" s="14" t="s">
        <v>18</v>
      </c>
      <c r="O273" s="15" t="s">
        <v>47</v>
      </c>
      <c r="P273" s="16" t="s">
        <v>51</v>
      </c>
      <c r="Q273" s="17" t="s">
        <v>48</v>
      </c>
    </row>
    <row r="274" spans="1:17" ht="60" x14ac:dyDescent="0.25">
      <c r="A274" s="14">
        <v>257</v>
      </c>
      <c r="B274" s="22">
        <v>80111600</v>
      </c>
      <c r="C274" s="23" t="s">
        <v>311</v>
      </c>
      <c r="D274" s="14" t="s">
        <v>22</v>
      </c>
      <c r="E274" s="14" t="s">
        <v>22</v>
      </c>
      <c r="F274" s="20">
        <v>10</v>
      </c>
      <c r="G274" s="18" t="s">
        <v>45</v>
      </c>
      <c r="H274" s="18" t="s">
        <v>43</v>
      </c>
      <c r="I274" s="36">
        <v>100000000</v>
      </c>
      <c r="J274" s="36">
        <v>100000000</v>
      </c>
      <c r="K274" s="18" t="s">
        <v>44</v>
      </c>
      <c r="L274" s="21" t="s">
        <v>19</v>
      </c>
      <c r="M274" s="14" t="s">
        <v>17</v>
      </c>
      <c r="N274" s="14" t="s">
        <v>18</v>
      </c>
      <c r="O274" s="15" t="s">
        <v>47</v>
      </c>
      <c r="P274" s="16" t="s">
        <v>51</v>
      </c>
      <c r="Q274" s="17" t="s">
        <v>48</v>
      </c>
    </row>
    <row r="275" spans="1:17" ht="60" x14ac:dyDescent="0.25">
      <c r="A275" s="14">
        <v>258</v>
      </c>
      <c r="B275" s="22">
        <v>80111600</v>
      </c>
      <c r="C275" s="23" t="s">
        <v>312</v>
      </c>
      <c r="D275" s="14" t="s">
        <v>22</v>
      </c>
      <c r="E275" s="14" t="s">
        <v>22</v>
      </c>
      <c r="F275" s="20">
        <v>10</v>
      </c>
      <c r="G275" s="18" t="s">
        <v>45</v>
      </c>
      <c r="H275" s="18" t="s">
        <v>20</v>
      </c>
      <c r="I275" s="36">
        <v>85000000</v>
      </c>
      <c r="J275" s="36">
        <v>85000000</v>
      </c>
      <c r="K275" s="18" t="s">
        <v>44</v>
      </c>
      <c r="L275" s="21" t="s">
        <v>19</v>
      </c>
      <c r="M275" s="14" t="s">
        <v>17</v>
      </c>
      <c r="N275" s="14" t="s">
        <v>18</v>
      </c>
      <c r="O275" s="15" t="s">
        <v>47</v>
      </c>
      <c r="P275" s="16" t="s">
        <v>51</v>
      </c>
      <c r="Q275" s="17" t="s">
        <v>48</v>
      </c>
    </row>
    <row r="276" spans="1:17" ht="75" x14ac:dyDescent="0.25">
      <c r="A276" s="14">
        <v>259</v>
      </c>
      <c r="B276" s="22">
        <v>80111600</v>
      </c>
      <c r="C276" s="23" t="s">
        <v>313</v>
      </c>
      <c r="D276" s="14" t="s">
        <v>22</v>
      </c>
      <c r="E276" s="14" t="s">
        <v>22</v>
      </c>
      <c r="F276" s="20">
        <v>10</v>
      </c>
      <c r="G276" s="18" t="s">
        <v>45</v>
      </c>
      <c r="H276" s="18" t="s">
        <v>20</v>
      </c>
      <c r="I276" s="36">
        <v>85000000</v>
      </c>
      <c r="J276" s="36">
        <v>85000000</v>
      </c>
      <c r="K276" s="18" t="s">
        <v>44</v>
      </c>
      <c r="L276" s="21" t="s">
        <v>19</v>
      </c>
      <c r="M276" s="14" t="s">
        <v>17</v>
      </c>
      <c r="N276" s="14" t="s">
        <v>18</v>
      </c>
      <c r="O276" s="15" t="s">
        <v>47</v>
      </c>
      <c r="P276" s="16" t="s">
        <v>51</v>
      </c>
      <c r="Q276" s="17" t="s">
        <v>48</v>
      </c>
    </row>
    <row r="277" spans="1:17" ht="45" x14ac:dyDescent="0.25">
      <c r="A277" s="14">
        <v>260</v>
      </c>
      <c r="B277" s="22">
        <v>80111600</v>
      </c>
      <c r="C277" s="23" t="s">
        <v>314</v>
      </c>
      <c r="D277" s="14" t="s">
        <v>22</v>
      </c>
      <c r="E277" s="14" t="s">
        <v>22</v>
      </c>
      <c r="F277" s="20">
        <v>10</v>
      </c>
      <c r="G277" s="18" t="s">
        <v>45</v>
      </c>
      <c r="H277" s="18" t="s">
        <v>20</v>
      </c>
      <c r="I277" s="36">
        <v>65000000</v>
      </c>
      <c r="J277" s="36">
        <v>65000000</v>
      </c>
      <c r="K277" s="18" t="s">
        <v>44</v>
      </c>
      <c r="L277" s="21" t="s">
        <v>19</v>
      </c>
      <c r="M277" s="14" t="s">
        <v>17</v>
      </c>
      <c r="N277" s="14" t="s">
        <v>18</v>
      </c>
      <c r="O277" s="15" t="s">
        <v>47</v>
      </c>
      <c r="P277" s="16" t="s">
        <v>51</v>
      </c>
      <c r="Q277" s="17" t="s">
        <v>48</v>
      </c>
    </row>
    <row r="278" spans="1:17" ht="75" x14ac:dyDescent="0.25">
      <c r="A278" s="14">
        <v>261</v>
      </c>
      <c r="B278" s="22">
        <v>80111600</v>
      </c>
      <c r="C278" s="23" t="s">
        <v>315</v>
      </c>
      <c r="D278" s="14" t="s">
        <v>22</v>
      </c>
      <c r="E278" s="14" t="s">
        <v>22</v>
      </c>
      <c r="F278" s="20">
        <v>10</v>
      </c>
      <c r="G278" s="18" t="s">
        <v>45</v>
      </c>
      <c r="H278" s="18" t="s">
        <v>20</v>
      </c>
      <c r="I278" s="36">
        <v>85000000</v>
      </c>
      <c r="J278" s="36">
        <v>85000000</v>
      </c>
      <c r="K278" s="18" t="s">
        <v>44</v>
      </c>
      <c r="L278" s="21" t="s">
        <v>19</v>
      </c>
      <c r="M278" s="14" t="s">
        <v>17</v>
      </c>
      <c r="N278" s="14" t="s">
        <v>18</v>
      </c>
      <c r="O278" s="15" t="s">
        <v>47</v>
      </c>
      <c r="P278" s="16" t="s">
        <v>51</v>
      </c>
      <c r="Q278" s="17" t="s">
        <v>48</v>
      </c>
    </row>
    <row r="279" spans="1:17" ht="75" x14ac:dyDescent="0.25">
      <c r="A279" s="14">
        <v>262</v>
      </c>
      <c r="B279" s="22">
        <v>80111600</v>
      </c>
      <c r="C279" s="23" t="s">
        <v>316</v>
      </c>
      <c r="D279" s="14" t="s">
        <v>22</v>
      </c>
      <c r="E279" s="14" t="s">
        <v>22</v>
      </c>
      <c r="F279" s="20">
        <v>10</v>
      </c>
      <c r="G279" s="18" t="s">
        <v>45</v>
      </c>
      <c r="H279" s="18" t="s">
        <v>20</v>
      </c>
      <c r="I279" s="36">
        <v>85000000</v>
      </c>
      <c r="J279" s="36">
        <v>85000000</v>
      </c>
      <c r="K279" s="18" t="s">
        <v>44</v>
      </c>
      <c r="L279" s="21" t="s">
        <v>19</v>
      </c>
      <c r="M279" s="14" t="s">
        <v>17</v>
      </c>
      <c r="N279" s="14" t="s">
        <v>18</v>
      </c>
      <c r="O279" s="15" t="s">
        <v>47</v>
      </c>
      <c r="P279" s="16" t="s">
        <v>51</v>
      </c>
      <c r="Q279" s="17" t="s">
        <v>48</v>
      </c>
    </row>
    <row r="280" spans="1:17" ht="45" x14ac:dyDescent="0.25">
      <c r="A280" s="14">
        <v>263</v>
      </c>
      <c r="B280" s="22">
        <v>80111600</v>
      </c>
      <c r="C280" s="23" t="s">
        <v>317</v>
      </c>
      <c r="D280" s="14" t="s">
        <v>22</v>
      </c>
      <c r="E280" s="14" t="s">
        <v>22</v>
      </c>
      <c r="F280" s="20">
        <v>10</v>
      </c>
      <c r="G280" s="18" t="s">
        <v>45</v>
      </c>
      <c r="H280" s="18" t="s">
        <v>43</v>
      </c>
      <c r="I280" s="36">
        <v>100000000</v>
      </c>
      <c r="J280" s="36">
        <v>100000000</v>
      </c>
      <c r="K280" s="18" t="s">
        <v>44</v>
      </c>
      <c r="L280" s="21" t="s">
        <v>19</v>
      </c>
      <c r="M280" s="14" t="s">
        <v>17</v>
      </c>
      <c r="N280" s="14" t="s">
        <v>18</v>
      </c>
      <c r="O280" s="15" t="s">
        <v>47</v>
      </c>
      <c r="P280" s="16" t="s">
        <v>51</v>
      </c>
      <c r="Q280" s="17" t="s">
        <v>48</v>
      </c>
    </row>
    <row r="281" spans="1:17" ht="45" x14ac:dyDescent="0.25">
      <c r="A281" s="14">
        <v>264</v>
      </c>
      <c r="B281" s="22">
        <v>80111600</v>
      </c>
      <c r="C281" s="23" t="s">
        <v>318</v>
      </c>
      <c r="D281" s="14" t="s">
        <v>22</v>
      </c>
      <c r="E281" s="14" t="s">
        <v>22</v>
      </c>
      <c r="F281" s="20">
        <v>10</v>
      </c>
      <c r="G281" s="18" t="s">
        <v>45</v>
      </c>
      <c r="H281" s="18" t="s">
        <v>43</v>
      </c>
      <c r="I281" s="36">
        <v>85000000</v>
      </c>
      <c r="J281" s="36">
        <v>85000000</v>
      </c>
      <c r="K281" s="18" t="s">
        <v>44</v>
      </c>
      <c r="L281" s="21" t="s">
        <v>19</v>
      </c>
      <c r="M281" s="14" t="s">
        <v>17</v>
      </c>
      <c r="N281" s="14" t="s">
        <v>18</v>
      </c>
      <c r="O281" s="15" t="s">
        <v>47</v>
      </c>
      <c r="P281" s="16" t="s">
        <v>51</v>
      </c>
      <c r="Q281" s="17" t="s">
        <v>48</v>
      </c>
    </row>
    <row r="282" spans="1:17" ht="45" x14ac:dyDescent="0.25">
      <c r="A282" s="14">
        <v>265</v>
      </c>
      <c r="B282" s="22">
        <v>80111600</v>
      </c>
      <c r="C282" s="23" t="s">
        <v>319</v>
      </c>
      <c r="D282" s="14" t="s">
        <v>22</v>
      </c>
      <c r="E282" s="14" t="s">
        <v>22</v>
      </c>
      <c r="F282" s="20">
        <v>10</v>
      </c>
      <c r="G282" s="18" t="s">
        <v>45</v>
      </c>
      <c r="H282" s="18" t="s">
        <v>43</v>
      </c>
      <c r="I282" s="36">
        <v>65000000</v>
      </c>
      <c r="J282" s="36">
        <v>65000000</v>
      </c>
      <c r="K282" s="18" t="s">
        <v>44</v>
      </c>
      <c r="L282" s="21" t="s">
        <v>19</v>
      </c>
      <c r="M282" s="14" t="s">
        <v>17</v>
      </c>
      <c r="N282" s="14" t="s">
        <v>18</v>
      </c>
      <c r="O282" s="15" t="s">
        <v>47</v>
      </c>
      <c r="P282" s="16" t="s">
        <v>51</v>
      </c>
      <c r="Q282" s="17" t="s">
        <v>48</v>
      </c>
    </row>
    <row r="283" spans="1:17" ht="45" x14ac:dyDescent="0.25">
      <c r="A283" s="14">
        <v>266</v>
      </c>
      <c r="B283" s="22">
        <v>80111600</v>
      </c>
      <c r="C283" s="23" t="s">
        <v>320</v>
      </c>
      <c r="D283" s="14" t="s">
        <v>22</v>
      </c>
      <c r="E283" s="14" t="s">
        <v>22</v>
      </c>
      <c r="F283" s="20">
        <v>10</v>
      </c>
      <c r="G283" s="18" t="s">
        <v>45</v>
      </c>
      <c r="H283" s="18" t="s">
        <v>43</v>
      </c>
      <c r="I283" s="36">
        <v>55000000</v>
      </c>
      <c r="J283" s="36">
        <v>55000000</v>
      </c>
      <c r="K283" s="18" t="s">
        <v>44</v>
      </c>
      <c r="L283" s="21" t="s">
        <v>19</v>
      </c>
      <c r="M283" s="14" t="s">
        <v>17</v>
      </c>
      <c r="N283" s="14" t="s">
        <v>18</v>
      </c>
      <c r="O283" s="15" t="s">
        <v>47</v>
      </c>
      <c r="P283" s="16" t="s">
        <v>51</v>
      </c>
      <c r="Q283" s="17" t="s">
        <v>48</v>
      </c>
    </row>
    <row r="284" spans="1:17" ht="105" x14ac:dyDescent="0.25">
      <c r="A284" s="14">
        <v>267</v>
      </c>
      <c r="B284" s="22">
        <v>80111600</v>
      </c>
      <c r="C284" s="23" t="s">
        <v>321</v>
      </c>
      <c r="D284" s="14" t="s">
        <v>22</v>
      </c>
      <c r="E284" s="14" t="s">
        <v>22</v>
      </c>
      <c r="F284" s="20">
        <v>10</v>
      </c>
      <c r="G284" s="18" t="s">
        <v>45</v>
      </c>
      <c r="H284" s="18" t="s">
        <v>20</v>
      </c>
      <c r="I284" s="36">
        <v>110000000</v>
      </c>
      <c r="J284" s="36">
        <v>110000000</v>
      </c>
      <c r="K284" s="18" t="s">
        <v>44</v>
      </c>
      <c r="L284" s="21" t="s">
        <v>19</v>
      </c>
      <c r="M284" s="14" t="s">
        <v>17</v>
      </c>
      <c r="N284" s="14" t="s">
        <v>18</v>
      </c>
      <c r="O284" s="15" t="s">
        <v>47</v>
      </c>
      <c r="P284" s="16" t="s">
        <v>51</v>
      </c>
      <c r="Q284" s="17" t="s">
        <v>48</v>
      </c>
    </row>
    <row r="285" spans="1:17" ht="75" x14ac:dyDescent="0.25">
      <c r="A285" s="14">
        <v>268</v>
      </c>
      <c r="B285" s="22">
        <v>80111600</v>
      </c>
      <c r="C285" s="23" t="s">
        <v>322</v>
      </c>
      <c r="D285" s="14" t="s">
        <v>22</v>
      </c>
      <c r="E285" s="14" t="s">
        <v>22</v>
      </c>
      <c r="F285" s="20">
        <v>10</v>
      </c>
      <c r="G285" s="18" t="s">
        <v>45</v>
      </c>
      <c r="H285" s="18" t="s">
        <v>43</v>
      </c>
      <c r="I285" s="36">
        <v>75000000</v>
      </c>
      <c r="J285" s="36">
        <v>75000000</v>
      </c>
      <c r="K285" s="18" t="s">
        <v>44</v>
      </c>
      <c r="L285" s="21" t="s">
        <v>19</v>
      </c>
      <c r="M285" s="14" t="s">
        <v>17</v>
      </c>
      <c r="N285" s="14" t="s">
        <v>18</v>
      </c>
      <c r="O285" s="15" t="s">
        <v>47</v>
      </c>
      <c r="P285" s="16" t="s">
        <v>51</v>
      </c>
      <c r="Q285" s="17" t="s">
        <v>48</v>
      </c>
    </row>
    <row r="286" spans="1:17" ht="45" x14ac:dyDescent="0.25">
      <c r="A286" s="14">
        <v>269</v>
      </c>
      <c r="B286" s="22">
        <v>80111600</v>
      </c>
      <c r="C286" s="23" t="s">
        <v>323</v>
      </c>
      <c r="D286" s="14" t="s">
        <v>22</v>
      </c>
      <c r="E286" s="14" t="s">
        <v>22</v>
      </c>
      <c r="F286" s="20">
        <v>10</v>
      </c>
      <c r="G286" s="18" t="s">
        <v>45</v>
      </c>
      <c r="H286" s="18" t="s">
        <v>20</v>
      </c>
      <c r="I286" s="36">
        <v>41000000</v>
      </c>
      <c r="J286" s="36">
        <v>41000000</v>
      </c>
      <c r="K286" s="18" t="s">
        <v>44</v>
      </c>
      <c r="L286" s="21" t="s">
        <v>19</v>
      </c>
      <c r="M286" s="14" t="s">
        <v>17</v>
      </c>
      <c r="N286" s="14" t="s">
        <v>18</v>
      </c>
      <c r="O286" s="15" t="s">
        <v>47</v>
      </c>
      <c r="P286" s="16" t="s">
        <v>51</v>
      </c>
      <c r="Q286" s="17" t="s">
        <v>48</v>
      </c>
    </row>
    <row r="287" spans="1:17" ht="45" x14ac:dyDescent="0.25">
      <c r="A287" s="14">
        <v>270</v>
      </c>
      <c r="B287" s="22">
        <v>80111600</v>
      </c>
      <c r="C287" s="23" t="s">
        <v>324</v>
      </c>
      <c r="D287" s="14" t="s">
        <v>22</v>
      </c>
      <c r="E287" s="14" t="s">
        <v>22</v>
      </c>
      <c r="F287" s="20">
        <v>10</v>
      </c>
      <c r="G287" s="18" t="s">
        <v>45</v>
      </c>
      <c r="H287" s="18" t="s">
        <v>20</v>
      </c>
      <c r="I287" s="36">
        <v>41000000</v>
      </c>
      <c r="J287" s="36">
        <v>41000000</v>
      </c>
      <c r="K287" s="18" t="s">
        <v>44</v>
      </c>
      <c r="L287" s="21" t="s">
        <v>19</v>
      </c>
      <c r="M287" s="14" t="s">
        <v>17</v>
      </c>
      <c r="N287" s="14" t="s">
        <v>18</v>
      </c>
      <c r="O287" s="15" t="s">
        <v>47</v>
      </c>
      <c r="P287" s="16" t="s">
        <v>51</v>
      </c>
      <c r="Q287" s="17" t="s">
        <v>48</v>
      </c>
    </row>
    <row r="288" spans="1:17" ht="75" x14ac:dyDescent="0.25">
      <c r="A288" s="14">
        <v>271</v>
      </c>
      <c r="B288" s="22">
        <v>80111600</v>
      </c>
      <c r="C288" s="23" t="s">
        <v>325</v>
      </c>
      <c r="D288" s="14" t="s">
        <v>22</v>
      </c>
      <c r="E288" s="14" t="s">
        <v>22</v>
      </c>
      <c r="F288" s="20">
        <v>10</v>
      </c>
      <c r="G288" s="18" t="s">
        <v>45</v>
      </c>
      <c r="H288" s="18" t="s">
        <v>43</v>
      </c>
      <c r="I288" s="36">
        <v>85000000</v>
      </c>
      <c r="J288" s="36">
        <v>85000000</v>
      </c>
      <c r="K288" s="18" t="s">
        <v>44</v>
      </c>
      <c r="L288" s="21" t="s">
        <v>19</v>
      </c>
      <c r="M288" s="14" t="s">
        <v>17</v>
      </c>
      <c r="N288" s="14" t="s">
        <v>18</v>
      </c>
      <c r="O288" s="15" t="s">
        <v>47</v>
      </c>
      <c r="P288" s="16" t="s">
        <v>51</v>
      </c>
      <c r="Q288" s="17" t="s">
        <v>48</v>
      </c>
    </row>
    <row r="289" spans="1:17" ht="45" x14ac:dyDescent="0.25">
      <c r="A289" s="14">
        <v>272</v>
      </c>
      <c r="B289" s="22">
        <v>80111600</v>
      </c>
      <c r="C289" s="23" t="s">
        <v>326</v>
      </c>
      <c r="D289" s="14" t="s">
        <v>22</v>
      </c>
      <c r="E289" s="14" t="s">
        <v>22</v>
      </c>
      <c r="F289" s="20">
        <v>10</v>
      </c>
      <c r="G289" s="18" t="s">
        <v>45</v>
      </c>
      <c r="H289" s="18" t="s">
        <v>43</v>
      </c>
      <c r="I289" s="36">
        <v>85000000</v>
      </c>
      <c r="J289" s="36">
        <v>85000000</v>
      </c>
      <c r="K289" s="18" t="s">
        <v>44</v>
      </c>
      <c r="L289" s="21" t="s">
        <v>19</v>
      </c>
      <c r="M289" s="14" t="s">
        <v>17</v>
      </c>
      <c r="N289" s="14" t="s">
        <v>18</v>
      </c>
      <c r="O289" s="15" t="s">
        <v>47</v>
      </c>
      <c r="P289" s="16" t="s">
        <v>51</v>
      </c>
      <c r="Q289" s="17" t="s">
        <v>48</v>
      </c>
    </row>
    <row r="290" spans="1:17" ht="45" x14ac:dyDescent="0.25">
      <c r="A290" s="14">
        <v>273</v>
      </c>
      <c r="B290" s="22">
        <v>80111600</v>
      </c>
      <c r="C290" s="23" t="s">
        <v>327</v>
      </c>
      <c r="D290" s="14" t="s">
        <v>22</v>
      </c>
      <c r="E290" s="14" t="s">
        <v>22</v>
      </c>
      <c r="F290" s="20">
        <v>10.5</v>
      </c>
      <c r="G290" s="18" t="s">
        <v>45</v>
      </c>
      <c r="H290" s="18" t="s">
        <v>20</v>
      </c>
      <c r="I290" s="36">
        <v>89250000</v>
      </c>
      <c r="J290" s="36">
        <v>89250000</v>
      </c>
      <c r="K290" s="18" t="s">
        <v>44</v>
      </c>
      <c r="L290" s="21" t="s">
        <v>19</v>
      </c>
      <c r="M290" s="14" t="s">
        <v>17</v>
      </c>
      <c r="N290" s="14" t="s">
        <v>18</v>
      </c>
      <c r="O290" s="15" t="s">
        <v>47</v>
      </c>
      <c r="P290" s="16" t="s">
        <v>51</v>
      </c>
      <c r="Q290" s="17" t="s">
        <v>48</v>
      </c>
    </row>
    <row r="291" spans="1:17" ht="60" x14ac:dyDescent="0.25">
      <c r="A291" s="14">
        <v>274</v>
      </c>
      <c r="B291" s="22">
        <v>80111600</v>
      </c>
      <c r="C291" s="23" t="s">
        <v>328</v>
      </c>
      <c r="D291" s="14" t="s">
        <v>22</v>
      </c>
      <c r="E291" s="14" t="s">
        <v>22</v>
      </c>
      <c r="F291" s="20">
        <v>10.5</v>
      </c>
      <c r="G291" s="18" t="s">
        <v>45</v>
      </c>
      <c r="H291" s="18" t="s">
        <v>20</v>
      </c>
      <c r="I291" s="36">
        <v>115500000</v>
      </c>
      <c r="J291" s="36">
        <v>115500000</v>
      </c>
      <c r="K291" s="18" t="s">
        <v>44</v>
      </c>
      <c r="L291" s="21" t="s">
        <v>19</v>
      </c>
      <c r="M291" s="14" t="s">
        <v>17</v>
      </c>
      <c r="N291" s="14" t="s">
        <v>18</v>
      </c>
      <c r="O291" s="15" t="s">
        <v>47</v>
      </c>
      <c r="P291" s="16" t="s">
        <v>51</v>
      </c>
      <c r="Q291" s="17" t="s">
        <v>48</v>
      </c>
    </row>
    <row r="292" spans="1:17" ht="60" x14ac:dyDescent="0.25">
      <c r="A292" s="14">
        <v>275</v>
      </c>
      <c r="B292" s="22">
        <v>80111600</v>
      </c>
      <c r="C292" s="23" t="s">
        <v>329</v>
      </c>
      <c r="D292" s="14" t="s">
        <v>22</v>
      </c>
      <c r="E292" s="14" t="s">
        <v>22</v>
      </c>
      <c r="F292" s="20">
        <v>10.5</v>
      </c>
      <c r="G292" s="18" t="s">
        <v>45</v>
      </c>
      <c r="H292" s="18" t="s">
        <v>20</v>
      </c>
      <c r="I292" s="36">
        <v>115500000</v>
      </c>
      <c r="J292" s="36">
        <v>115500000</v>
      </c>
      <c r="K292" s="18" t="s">
        <v>44</v>
      </c>
      <c r="L292" s="21" t="s">
        <v>19</v>
      </c>
      <c r="M292" s="14" t="s">
        <v>17</v>
      </c>
      <c r="N292" s="14" t="s">
        <v>18</v>
      </c>
      <c r="O292" s="15" t="s">
        <v>47</v>
      </c>
      <c r="P292" s="16" t="s">
        <v>51</v>
      </c>
      <c r="Q292" s="17" t="s">
        <v>48</v>
      </c>
    </row>
    <row r="293" spans="1:17" ht="45" x14ac:dyDescent="0.25">
      <c r="A293" s="14">
        <v>276</v>
      </c>
      <c r="B293" s="22">
        <v>80111600</v>
      </c>
      <c r="C293" s="23" t="s">
        <v>340</v>
      </c>
      <c r="D293" s="14" t="s">
        <v>22</v>
      </c>
      <c r="E293" s="14" t="s">
        <v>22</v>
      </c>
      <c r="F293" s="20">
        <v>10.5</v>
      </c>
      <c r="G293" s="18" t="s">
        <v>45</v>
      </c>
      <c r="H293" s="18" t="s">
        <v>43</v>
      </c>
      <c r="I293" s="36">
        <v>115500000</v>
      </c>
      <c r="J293" s="36">
        <v>115500000</v>
      </c>
      <c r="K293" s="18" t="s">
        <v>44</v>
      </c>
      <c r="L293" s="21" t="s">
        <v>19</v>
      </c>
      <c r="M293" s="14" t="s">
        <v>17</v>
      </c>
      <c r="N293" s="14" t="s">
        <v>18</v>
      </c>
      <c r="O293" s="15" t="s">
        <v>47</v>
      </c>
      <c r="P293" s="16" t="s">
        <v>51</v>
      </c>
      <c r="Q293" s="17" t="s">
        <v>48</v>
      </c>
    </row>
    <row r="294" spans="1:17" ht="45" x14ac:dyDescent="0.25">
      <c r="A294" s="14">
        <v>277</v>
      </c>
      <c r="B294" s="22">
        <v>80111600</v>
      </c>
      <c r="C294" s="23" t="s">
        <v>330</v>
      </c>
      <c r="D294" s="14" t="s">
        <v>22</v>
      </c>
      <c r="E294" s="14" t="s">
        <v>22</v>
      </c>
      <c r="F294" s="20">
        <v>10.5</v>
      </c>
      <c r="G294" s="18" t="s">
        <v>45</v>
      </c>
      <c r="H294" s="18" t="s">
        <v>43</v>
      </c>
      <c r="I294" s="36">
        <v>115500000</v>
      </c>
      <c r="J294" s="36">
        <v>115500000</v>
      </c>
      <c r="K294" s="18" t="s">
        <v>44</v>
      </c>
      <c r="L294" s="21" t="s">
        <v>19</v>
      </c>
      <c r="M294" s="14" t="s">
        <v>17</v>
      </c>
      <c r="N294" s="14" t="s">
        <v>18</v>
      </c>
      <c r="O294" s="15" t="s">
        <v>47</v>
      </c>
      <c r="P294" s="16" t="s">
        <v>51</v>
      </c>
      <c r="Q294" s="17" t="s">
        <v>48</v>
      </c>
    </row>
    <row r="295" spans="1:17" ht="45" x14ac:dyDescent="0.25">
      <c r="A295" s="14">
        <v>278</v>
      </c>
      <c r="B295" s="22">
        <v>80111600</v>
      </c>
      <c r="C295" s="23" t="s">
        <v>341</v>
      </c>
      <c r="D295" s="14" t="s">
        <v>22</v>
      </c>
      <c r="E295" s="14" t="s">
        <v>22</v>
      </c>
      <c r="F295" s="20">
        <v>10.5</v>
      </c>
      <c r="G295" s="18" t="s">
        <v>45</v>
      </c>
      <c r="H295" s="18" t="s">
        <v>43</v>
      </c>
      <c r="I295" s="36">
        <v>115500000</v>
      </c>
      <c r="J295" s="36">
        <v>115500000</v>
      </c>
      <c r="K295" s="18" t="s">
        <v>44</v>
      </c>
      <c r="L295" s="21" t="s">
        <v>19</v>
      </c>
      <c r="M295" s="14" t="s">
        <v>17</v>
      </c>
      <c r="N295" s="14" t="s">
        <v>18</v>
      </c>
      <c r="O295" s="15" t="s">
        <v>47</v>
      </c>
      <c r="P295" s="16" t="s">
        <v>51</v>
      </c>
      <c r="Q295" s="17" t="s">
        <v>48</v>
      </c>
    </row>
    <row r="296" spans="1:17" ht="120" x14ac:dyDescent="0.25">
      <c r="A296" s="14">
        <v>279</v>
      </c>
      <c r="B296" s="30" t="s">
        <v>336</v>
      </c>
      <c r="C296" s="29" t="s">
        <v>337</v>
      </c>
      <c r="D296" s="28" t="s">
        <v>22</v>
      </c>
      <c r="E296" s="28" t="s">
        <v>331</v>
      </c>
      <c r="F296" s="37">
        <v>12</v>
      </c>
      <c r="G296" s="28" t="s">
        <v>338</v>
      </c>
      <c r="H296" s="28" t="s">
        <v>339</v>
      </c>
      <c r="I296" s="36">
        <v>3353011134.3000002</v>
      </c>
      <c r="J296" s="36">
        <v>3353011134.3000002</v>
      </c>
      <c r="K296" s="18" t="s">
        <v>44</v>
      </c>
      <c r="L296" s="21" t="s">
        <v>19</v>
      </c>
      <c r="M296" s="14" t="s">
        <v>17</v>
      </c>
      <c r="N296" s="14" t="s">
        <v>18</v>
      </c>
      <c r="O296" s="15" t="s">
        <v>47</v>
      </c>
      <c r="P296" s="16" t="s">
        <v>51</v>
      </c>
      <c r="Q296" s="17" t="s">
        <v>48</v>
      </c>
    </row>
    <row r="297" spans="1:17" ht="60" x14ac:dyDescent="0.25">
      <c r="A297" s="14">
        <v>280</v>
      </c>
      <c r="B297" s="22">
        <v>80111600</v>
      </c>
      <c r="C297" s="23" t="s">
        <v>342</v>
      </c>
      <c r="D297" s="28" t="s">
        <v>22</v>
      </c>
      <c r="E297" s="28" t="s">
        <v>22</v>
      </c>
      <c r="F297" s="20">
        <v>10.5</v>
      </c>
      <c r="G297" s="18" t="s">
        <v>45</v>
      </c>
      <c r="H297" s="18" t="s">
        <v>20</v>
      </c>
      <c r="I297" s="36">
        <v>115500000</v>
      </c>
      <c r="J297" s="36">
        <v>115500000</v>
      </c>
      <c r="K297" s="18" t="s">
        <v>44</v>
      </c>
      <c r="L297" s="21" t="s">
        <v>19</v>
      </c>
      <c r="M297" s="14" t="s">
        <v>17</v>
      </c>
      <c r="N297" s="14" t="s">
        <v>18</v>
      </c>
      <c r="O297" s="15" t="s">
        <v>47</v>
      </c>
      <c r="P297" s="16" t="s">
        <v>51</v>
      </c>
      <c r="Q297" s="17" t="s">
        <v>48</v>
      </c>
    </row>
    <row r="298" spans="1:17" ht="60" x14ac:dyDescent="0.25">
      <c r="A298" s="14">
        <v>281</v>
      </c>
      <c r="B298" s="22">
        <v>80111600</v>
      </c>
      <c r="C298" s="23" t="s">
        <v>343</v>
      </c>
      <c r="D298" s="28" t="s">
        <v>22</v>
      </c>
      <c r="E298" s="28" t="s">
        <v>22</v>
      </c>
      <c r="F298" s="20">
        <v>10.5</v>
      </c>
      <c r="G298" s="18" t="s">
        <v>45</v>
      </c>
      <c r="H298" s="18" t="s">
        <v>20</v>
      </c>
      <c r="I298" s="36">
        <v>115500000</v>
      </c>
      <c r="J298" s="36">
        <v>115500000</v>
      </c>
      <c r="K298" s="18" t="s">
        <v>44</v>
      </c>
      <c r="L298" s="21" t="s">
        <v>19</v>
      </c>
      <c r="M298" s="14" t="s">
        <v>17</v>
      </c>
      <c r="N298" s="14" t="s">
        <v>18</v>
      </c>
      <c r="O298" s="15" t="s">
        <v>47</v>
      </c>
      <c r="P298" s="16" t="s">
        <v>51</v>
      </c>
      <c r="Q298" s="17" t="s">
        <v>48</v>
      </c>
    </row>
    <row r="299" spans="1:17" ht="75" x14ac:dyDescent="0.25">
      <c r="A299" s="14">
        <v>282</v>
      </c>
      <c r="B299" s="22">
        <v>80111600</v>
      </c>
      <c r="C299" s="23" t="s">
        <v>344</v>
      </c>
      <c r="D299" s="28" t="s">
        <v>22</v>
      </c>
      <c r="E299" s="28" t="s">
        <v>22</v>
      </c>
      <c r="F299" s="20">
        <v>10.5</v>
      </c>
      <c r="G299" s="18" t="s">
        <v>45</v>
      </c>
      <c r="H299" s="18" t="s">
        <v>20</v>
      </c>
      <c r="I299" s="36">
        <v>115500000</v>
      </c>
      <c r="J299" s="36">
        <v>115500000</v>
      </c>
      <c r="K299" s="18" t="s">
        <v>44</v>
      </c>
      <c r="L299" s="21" t="s">
        <v>19</v>
      </c>
      <c r="M299" s="14" t="s">
        <v>17</v>
      </c>
      <c r="N299" s="14" t="s">
        <v>18</v>
      </c>
      <c r="O299" s="15" t="s">
        <v>47</v>
      </c>
      <c r="P299" s="16" t="s">
        <v>51</v>
      </c>
      <c r="Q299" s="17" t="s">
        <v>48</v>
      </c>
    </row>
    <row r="300" spans="1:17" ht="75" x14ac:dyDescent="0.25">
      <c r="A300" s="14">
        <v>283</v>
      </c>
      <c r="B300" s="22">
        <v>80111600</v>
      </c>
      <c r="C300" s="23" t="s">
        <v>345</v>
      </c>
      <c r="D300" s="28" t="s">
        <v>22</v>
      </c>
      <c r="E300" s="28" t="s">
        <v>22</v>
      </c>
      <c r="F300" s="20">
        <v>10.5</v>
      </c>
      <c r="G300" s="18" t="s">
        <v>45</v>
      </c>
      <c r="H300" s="18" t="s">
        <v>20</v>
      </c>
      <c r="I300" s="36">
        <v>115500000</v>
      </c>
      <c r="J300" s="36">
        <v>115500000</v>
      </c>
      <c r="K300" s="18" t="s">
        <v>44</v>
      </c>
      <c r="L300" s="21" t="s">
        <v>19</v>
      </c>
      <c r="M300" s="14" t="s">
        <v>17</v>
      </c>
      <c r="N300" s="14" t="s">
        <v>18</v>
      </c>
      <c r="O300" s="15" t="s">
        <v>47</v>
      </c>
      <c r="P300" s="16" t="s">
        <v>51</v>
      </c>
      <c r="Q300" s="17" t="s">
        <v>48</v>
      </c>
    </row>
    <row r="301" spans="1:17" ht="45" x14ac:dyDescent="0.25">
      <c r="A301" s="14">
        <v>284</v>
      </c>
      <c r="B301" s="22">
        <v>80111600</v>
      </c>
      <c r="C301" s="23" t="s">
        <v>346</v>
      </c>
      <c r="D301" s="28" t="s">
        <v>22</v>
      </c>
      <c r="E301" s="28" t="s">
        <v>22</v>
      </c>
      <c r="F301" s="20">
        <v>10.5</v>
      </c>
      <c r="G301" s="18" t="s">
        <v>45</v>
      </c>
      <c r="H301" s="18" t="s">
        <v>20</v>
      </c>
      <c r="I301" s="36">
        <v>115500000</v>
      </c>
      <c r="J301" s="36">
        <v>115500000</v>
      </c>
      <c r="K301" s="18" t="s">
        <v>44</v>
      </c>
      <c r="L301" s="21" t="s">
        <v>19</v>
      </c>
      <c r="M301" s="14" t="s">
        <v>17</v>
      </c>
      <c r="N301" s="14" t="s">
        <v>18</v>
      </c>
      <c r="O301" s="15" t="s">
        <v>47</v>
      </c>
      <c r="P301" s="16" t="s">
        <v>51</v>
      </c>
      <c r="Q301" s="17" t="s">
        <v>48</v>
      </c>
    </row>
    <row r="302" spans="1:17" ht="60" x14ac:dyDescent="0.25">
      <c r="A302" s="14">
        <v>285</v>
      </c>
      <c r="B302" s="22">
        <v>80111600</v>
      </c>
      <c r="C302" s="23" t="s">
        <v>347</v>
      </c>
      <c r="D302" s="28" t="s">
        <v>22</v>
      </c>
      <c r="E302" s="28" t="s">
        <v>22</v>
      </c>
      <c r="F302" s="20">
        <v>10.5</v>
      </c>
      <c r="G302" s="18" t="s">
        <v>45</v>
      </c>
      <c r="H302" s="18" t="s">
        <v>20</v>
      </c>
      <c r="I302" s="36">
        <v>115500000</v>
      </c>
      <c r="J302" s="36">
        <v>115500000</v>
      </c>
      <c r="K302" s="18" t="s">
        <v>44</v>
      </c>
      <c r="L302" s="21" t="s">
        <v>19</v>
      </c>
      <c r="M302" s="14" t="s">
        <v>17</v>
      </c>
      <c r="N302" s="14" t="s">
        <v>18</v>
      </c>
      <c r="O302" s="15" t="s">
        <v>47</v>
      </c>
      <c r="P302" s="16" t="s">
        <v>51</v>
      </c>
      <c r="Q302" s="17" t="s">
        <v>48</v>
      </c>
    </row>
    <row r="303" spans="1:17" ht="75" x14ac:dyDescent="0.25">
      <c r="A303" s="14">
        <v>286</v>
      </c>
      <c r="B303" s="22">
        <v>80111600</v>
      </c>
      <c r="C303" s="23" t="s">
        <v>348</v>
      </c>
      <c r="D303" s="28" t="s">
        <v>22</v>
      </c>
      <c r="E303" s="28" t="s">
        <v>22</v>
      </c>
      <c r="F303" s="20">
        <v>10.5</v>
      </c>
      <c r="G303" s="18" t="s">
        <v>45</v>
      </c>
      <c r="H303" s="18" t="s">
        <v>20</v>
      </c>
      <c r="I303" s="36">
        <v>115500000</v>
      </c>
      <c r="J303" s="36">
        <v>115500000</v>
      </c>
      <c r="K303" s="18" t="s">
        <v>44</v>
      </c>
      <c r="L303" s="21" t="s">
        <v>19</v>
      </c>
      <c r="M303" s="14" t="s">
        <v>17</v>
      </c>
      <c r="N303" s="14" t="s">
        <v>18</v>
      </c>
      <c r="O303" s="15" t="s">
        <v>47</v>
      </c>
      <c r="P303" s="16" t="s">
        <v>51</v>
      </c>
      <c r="Q303" s="17" t="s">
        <v>48</v>
      </c>
    </row>
    <row r="304" spans="1:17" ht="45" x14ac:dyDescent="0.25">
      <c r="A304" s="14">
        <v>287</v>
      </c>
      <c r="B304" s="22">
        <v>80111600</v>
      </c>
      <c r="C304" s="23" t="s">
        <v>349</v>
      </c>
      <c r="D304" s="28" t="s">
        <v>22</v>
      </c>
      <c r="E304" s="28" t="s">
        <v>22</v>
      </c>
      <c r="F304" s="20">
        <v>10.5</v>
      </c>
      <c r="G304" s="18" t="s">
        <v>45</v>
      </c>
      <c r="H304" s="18" t="s">
        <v>20</v>
      </c>
      <c r="I304" s="36">
        <v>115500000</v>
      </c>
      <c r="J304" s="36">
        <v>115500000</v>
      </c>
      <c r="K304" s="18" t="s">
        <v>44</v>
      </c>
      <c r="L304" s="21" t="s">
        <v>19</v>
      </c>
      <c r="M304" s="14" t="s">
        <v>17</v>
      </c>
      <c r="N304" s="14" t="s">
        <v>18</v>
      </c>
      <c r="O304" s="15" t="s">
        <v>47</v>
      </c>
      <c r="P304" s="16" t="s">
        <v>51</v>
      </c>
      <c r="Q304" s="17" t="s">
        <v>48</v>
      </c>
    </row>
    <row r="305" spans="1:17" ht="60" x14ac:dyDescent="0.25">
      <c r="A305" s="14">
        <v>288</v>
      </c>
      <c r="B305" s="22">
        <v>80111600</v>
      </c>
      <c r="C305" s="23" t="s">
        <v>350</v>
      </c>
      <c r="D305" s="28" t="s">
        <v>22</v>
      </c>
      <c r="E305" s="28" t="s">
        <v>22</v>
      </c>
      <c r="F305" s="20">
        <v>10.5</v>
      </c>
      <c r="G305" s="18" t="s">
        <v>45</v>
      </c>
      <c r="H305" s="18" t="s">
        <v>20</v>
      </c>
      <c r="I305" s="36">
        <v>89250000</v>
      </c>
      <c r="J305" s="36">
        <v>89250000</v>
      </c>
      <c r="K305" s="18" t="s">
        <v>44</v>
      </c>
      <c r="L305" s="21" t="s">
        <v>19</v>
      </c>
      <c r="M305" s="14" t="s">
        <v>17</v>
      </c>
      <c r="N305" s="14" t="s">
        <v>18</v>
      </c>
      <c r="O305" s="15" t="s">
        <v>47</v>
      </c>
      <c r="P305" s="16" t="s">
        <v>51</v>
      </c>
      <c r="Q305" s="17" t="s">
        <v>48</v>
      </c>
    </row>
    <row r="306" spans="1:17" ht="60" x14ac:dyDescent="0.25">
      <c r="A306" s="14">
        <v>289</v>
      </c>
      <c r="B306" s="22">
        <v>80111600</v>
      </c>
      <c r="C306" s="23" t="s">
        <v>351</v>
      </c>
      <c r="D306" s="14" t="s">
        <v>22</v>
      </c>
      <c r="E306" s="14" t="s">
        <v>22</v>
      </c>
      <c r="F306" s="20">
        <v>10</v>
      </c>
      <c r="G306" s="18" t="s">
        <v>45</v>
      </c>
      <c r="H306" s="18" t="s">
        <v>335</v>
      </c>
      <c r="I306" s="36">
        <v>65000000</v>
      </c>
      <c r="J306" s="36">
        <v>65000000</v>
      </c>
      <c r="K306" s="18" t="s">
        <v>44</v>
      </c>
      <c r="L306" s="21" t="s">
        <v>19</v>
      </c>
      <c r="M306" s="14" t="s">
        <v>17</v>
      </c>
      <c r="N306" s="14" t="s">
        <v>18</v>
      </c>
      <c r="O306" s="15" t="s">
        <v>47</v>
      </c>
      <c r="P306" s="16" t="s">
        <v>51</v>
      </c>
      <c r="Q306" s="17" t="s">
        <v>48</v>
      </c>
    </row>
    <row r="307" spans="1:17" ht="60" x14ac:dyDescent="0.25">
      <c r="A307" s="14">
        <v>290</v>
      </c>
      <c r="B307" s="22">
        <v>80111600</v>
      </c>
      <c r="C307" s="23" t="s">
        <v>352</v>
      </c>
      <c r="D307" s="14" t="s">
        <v>22</v>
      </c>
      <c r="E307" s="14" t="s">
        <v>22</v>
      </c>
      <c r="F307" s="20">
        <v>10</v>
      </c>
      <c r="G307" s="18" t="s">
        <v>45</v>
      </c>
      <c r="H307" s="18" t="s">
        <v>335</v>
      </c>
      <c r="I307" s="36">
        <v>65000000</v>
      </c>
      <c r="J307" s="36">
        <v>65000000</v>
      </c>
      <c r="K307" s="18" t="s">
        <v>44</v>
      </c>
      <c r="L307" s="21" t="s">
        <v>19</v>
      </c>
      <c r="M307" s="14" t="s">
        <v>17</v>
      </c>
      <c r="N307" s="14" t="s">
        <v>18</v>
      </c>
      <c r="O307" s="15" t="s">
        <v>47</v>
      </c>
      <c r="P307" s="16" t="s">
        <v>51</v>
      </c>
      <c r="Q307" s="17" t="s">
        <v>48</v>
      </c>
    </row>
    <row r="308" spans="1:17" ht="60" x14ac:dyDescent="0.25">
      <c r="A308" s="14">
        <v>291</v>
      </c>
      <c r="B308" s="22">
        <v>80111600</v>
      </c>
      <c r="C308" s="23" t="s">
        <v>353</v>
      </c>
      <c r="D308" s="14" t="s">
        <v>22</v>
      </c>
      <c r="E308" s="14" t="s">
        <v>22</v>
      </c>
      <c r="F308" s="20">
        <v>10</v>
      </c>
      <c r="G308" s="18" t="s">
        <v>45</v>
      </c>
      <c r="H308" s="18" t="s">
        <v>335</v>
      </c>
      <c r="I308" s="36">
        <v>65000000</v>
      </c>
      <c r="J308" s="36">
        <v>65000000</v>
      </c>
      <c r="K308" s="18" t="s">
        <v>44</v>
      </c>
      <c r="L308" s="21" t="s">
        <v>19</v>
      </c>
      <c r="M308" s="14" t="s">
        <v>17</v>
      </c>
      <c r="N308" s="14" t="s">
        <v>18</v>
      </c>
      <c r="O308" s="15" t="s">
        <v>47</v>
      </c>
      <c r="P308" s="16" t="s">
        <v>51</v>
      </c>
      <c r="Q308" s="17" t="s">
        <v>48</v>
      </c>
    </row>
    <row r="309" spans="1:17" ht="75" x14ac:dyDescent="0.25">
      <c r="A309" s="14">
        <v>292</v>
      </c>
      <c r="B309" s="22">
        <v>80111600</v>
      </c>
      <c r="C309" s="23" t="s">
        <v>354</v>
      </c>
      <c r="D309" s="14" t="s">
        <v>22</v>
      </c>
      <c r="E309" s="14" t="s">
        <v>22</v>
      </c>
      <c r="F309" s="20">
        <v>10</v>
      </c>
      <c r="G309" s="18" t="s">
        <v>45</v>
      </c>
      <c r="H309" s="18" t="s">
        <v>335</v>
      </c>
      <c r="I309" s="36">
        <v>65000000</v>
      </c>
      <c r="J309" s="36">
        <v>65000000</v>
      </c>
      <c r="K309" s="18" t="s">
        <v>44</v>
      </c>
      <c r="L309" s="21" t="s">
        <v>19</v>
      </c>
      <c r="M309" s="14" t="s">
        <v>17</v>
      </c>
      <c r="N309" s="14" t="s">
        <v>18</v>
      </c>
      <c r="O309" s="15" t="s">
        <v>47</v>
      </c>
      <c r="P309" s="16" t="s">
        <v>51</v>
      </c>
      <c r="Q309" s="17" t="s">
        <v>48</v>
      </c>
    </row>
    <row r="310" spans="1:17" ht="60" x14ac:dyDescent="0.25">
      <c r="A310" s="14">
        <v>293</v>
      </c>
      <c r="B310" s="22">
        <v>80111603</v>
      </c>
      <c r="C310" s="23" t="s">
        <v>355</v>
      </c>
      <c r="D310" s="14" t="s">
        <v>22</v>
      </c>
      <c r="E310" s="14" t="s">
        <v>22</v>
      </c>
      <c r="F310" s="20">
        <v>10</v>
      </c>
      <c r="G310" s="18" t="s">
        <v>45</v>
      </c>
      <c r="H310" s="18" t="s">
        <v>335</v>
      </c>
      <c r="I310" s="36">
        <v>65000000</v>
      </c>
      <c r="J310" s="36">
        <v>65000000</v>
      </c>
      <c r="K310" s="18" t="s">
        <v>44</v>
      </c>
      <c r="L310" s="21" t="s">
        <v>19</v>
      </c>
      <c r="M310" s="14" t="s">
        <v>17</v>
      </c>
      <c r="N310" s="14" t="s">
        <v>18</v>
      </c>
      <c r="O310" s="15" t="s">
        <v>47</v>
      </c>
      <c r="P310" s="16" t="s">
        <v>51</v>
      </c>
      <c r="Q310" s="17" t="s">
        <v>48</v>
      </c>
    </row>
    <row r="311" spans="1:17" ht="60" x14ac:dyDescent="0.25">
      <c r="A311" s="14">
        <v>294</v>
      </c>
      <c r="B311" s="22">
        <v>80111600</v>
      </c>
      <c r="C311" s="23" t="s">
        <v>356</v>
      </c>
      <c r="D311" s="14" t="s">
        <v>22</v>
      </c>
      <c r="E311" s="14" t="s">
        <v>22</v>
      </c>
      <c r="F311" s="20">
        <v>10</v>
      </c>
      <c r="G311" s="18" t="s">
        <v>45</v>
      </c>
      <c r="H311" s="18" t="s">
        <v>335</v>
      </c>
      <c r="I311" s="36">
        <v>100000000</v>
      </c>
      <c r="J311" s="36">
        <v>100000000</v>
      </c>
      <c r="K311" s="18" t="s">
        <v>44</v>
      </c>
      <c r="L311" s="21" t="s">
        <v>19</v>
      </c>
      <c r="M311" s="14" t="s">
        <v>17</v>
      </c>
      <c r="N311" s="14" t="s">
        <v>18</v>
      </c>
      <c r="O311" s="15" t="s">
        <v>47</v>
      </c>
      <c r="P311" s="16" t="s">
        <v>51</v>
      </c>
      <c r="Q311" s="17" t="s">
        <v>48</v>
      </c>
    </row>
    <row r="312" spans="1:17" ht="60" x14ac:dyDescent="0.25">
      <c r="A312" s="14">
        <v>295</v>
      </c>
      <c r="B312" s="22">
        <v>80111600</v>
      </c>
      <c r="C312" s="23" t="s">
        <v>357</v>
      </c>
      <c r="D312" s="14" t="s">
        <v>22</v>
      </c>
      <c r="E312" s="14" t="s">
        <v>22</v>
      </c>
      <c r="F312" s="20">
        <v>10</v>
      </c>
      <c r="G312" s="18" t="s">
        <v>45</v>
      </c>
      <c r="H312" s="18" t="s">
        <v>335</v>
      </c>
      <c r="I312" s="36">
        <v>100000000</v>
      </c>
      <c r="J312" s="36">
        <v>100000000</v>
      </c>
      <c r="K312" s="18" t="s">
        <v>44</v>
      </c>
      <c r="L312" s="21" t="s">
        <v>19</v>
      </c>
      <c r="M312" s="14" t="s">
        <v>17</v>
      </c>
      <c r="N312" s="14" t="s">
        <v>18</v>
      </c>
      <c r="O312" s="15" t="s">
        <v>47</v>
      </c>
      <c r="P312" s="16" t="s">
        <v>51</v>
      </c>
      <c r="Q312" s="17" t="s">
        <v>48</v>
      </c>
    </row>
    <row r="313" spans="1:17" ht="60" x14ac:dyDescent="0.25">
      <c r="A313" s="14">
        <v>296</v>
      </c>
      <c r="B313" s="22">
        <v>80111602</v>
      </c>
      <c r="C313" s="23" t="s">
        <v>358</v>
      </c>
      <c r="D313" s="14" t="s">
        <v>22</v>
      </c>
      <c r="E313" s="14" t="s">
        <v>22</v>
      </c>
      <c r="F313" s="20">
        <v>10</v>
      </c>
      <c r="G313" s="18" t="s">
        <v>45</v>
      </c>
      <c r="H313" s="18" t="s">
        <v>335</v>
      </c>
      <c r="I313" s="36">
        <v>100000000</v>
      </c>
      <c r="J313" s="36">
        <v>100000000</v>
      </c>
      <c r="K313" s="18" t="s">
        <v>44</v>
      </c>
      <c r="L313" s="21" t="s">
        <v>19</v>
      </c>
      <c r="M313" s="14" t="s">
        <v>17</v>
      </c>
      <c r="N313" s="14" t="s">
        <v>18</v>
      </c>
      <c r="O313" s="15" t="s">
        <v>47</v>
      </c>
      <c r="P313" s="16" t="s">
        <v>51</v>
      </c>
      <c r="Q313" s="17" t="s">
        <v>48</v>
      </c>
    </row>
    <row r="314" spans="1:17" ht="75" x14ac:dyDescent="0.25">
      <c r="A314" s="14">
        <v>297</v>
      </c>
      <c r="B314" s="22">
        <v>80111600</v>
      </c>
      <c r="C314" s="23" t="s">
        <v>359</v>
      </c>
      <c r="D314" s="14" t="s">
        <v>22</v>
      </c>
      <c r="E314" s="14" t="s">
        <v>22</v>
      </c>
      <c r="F314" s="20">
        <v>10</v>
      </c>
      <c r="G314" s="18" t="s">
        <v>45</v>
      </c>
      <c r="H314" s="18" t="s">
        <v>335</v>
      </c>
      <c r="I314" s="36">
        <v>100000000</v>
      </c>
      <c r="J314" s="36">
        <v>100000000</v>
      </c>
      <c r="K314" s="18" t="s">
        <v>44</v>
      </c>
      <c r="L314" s="21" t="s">
        <v>19</v>
      </c>
      <c r="M314" s="14" t="s">
        <v>17</v>
      </c>
      <c r="N314" s="14" t="s">
        <v>18</v>
      </c>
      <c r="O314" s="15" t="s">
        <v>47</v>
      </c>
      <c r="P314" s="16" t="s">
        <v>51</v>
      </c>
      <c r="Q314" s="17" t="s">
        <v>48</v>
      </c>
    </row>
    <row r="315" spans="1:17" ht="105" x14ac:dyDescent="0.25">
      <c r="A315" s="14">
        <v>298</v>
      </c>
      <c r="B315" s="22" t="s">
        <v>360</v>
      </c>
      <c r="C315" s="23" t="s">
        <v>361</v>
      </c>
      <c r="D315" s="14" t="s">
        <v>22</v>
      </c>
      <c r="E315" s="14" t="s">
        <v>332</v>
      </c>
      <c r="F315" s="20">
        <v>7</v>
      </c>
      <c r="G315" s="18" t="s">
        <v>334</v>
      </c>
      <c r="H315" s="18" t="s">
        <v>335</v>
      </c>
      <c r="I315" s="36">
        <v>7009454533</v>
      </c>
      <c r="J315" s="36">
        <v>7009454533</v>
      </c>
      <c r="K315" s="18" t="s">
        <v>44</v>
      </c>
      <c r="L315" s="21" t="s">
        <v>19</v>
      </c>
      <c r="M315" s="14" t="s">
        <v>17</v>
      </c>
      <c r="N315" s="14" t="s">
        <v>18</v>
      </c>
      <c r="O315" s="15" t="s">
        <v>47</v>
      </c>
      <c r="P315" s="16" t="s">
        <v>51</v>
      </c>
      <c r="Q315" s="17" t="s">
        <v>48</v>
      </c>
    </row>
    <row r="316" spans="1:17" ht="105" x14ac:dyDescent="0.25">
      <c r="A316" s="14">
        <v>299</v>
      </c>
      <c r="B316" s="22" t="s">
        <v>362</v>
      </c>
      <c r="C316" s="23" t="s">
        <v>363</v>
      </c>
      <c r="D316" s="14" t="s">
        <v>22</v>
      </c>
      <c r="E316" s="14" t="s">
        <v>332</v>
      </c>
      <c r="F316" s="20">
        <v>7</v>
      </c>
      <c r="G316" s="18" t="s">
        <v>334</v>
      </c>
      <c r="H316" s="18" t="s">
        <v>335</v>
      </c>
      <c r="I316" s="36">
        <v>10908768759</v>
      </c>
      <c r="J316" s="36">
        <v>10908768759</v>
      </c>
      <c r="K316" s="18" t="s">
        <v>44</v>
      </c>
      <c r="L316" s="21" t="s">
        <v>19</v>
      </c>
      <c r="M316" s="14" t="s">
        <v>17</v>
      </c>
      <c r="N316" s="14" t="s">
        <v>18</v>
      </c>
      <c r="O316" s="15" t="s">
        <v>47</v>
      </c>
      <c r="P316" s="16" t="s">
        <v>51</v>
      </c>
      <c r="Q316" s="17" t="s">
        <v>48</v>
      </c>
    </row>
    <row r="317" spans="1:17" ht="60" x14ac:dyDescent="0.25">
      <c r="A317" s="14">
        <v>300</v>
      </c>
      <c r="B317" s="22">
        <v>71151300</v>
      </c>
      <c r="C317" s="23" t="s">
        <v>364</v>
      </c>
      <c r="D317" s="14" t="s">
        <v>22</v>
      </c>
      <c r="E317" s="14" t="s">
        <v>332</v>
      </c>
      <c r="F317" s="20">
        <v>7</v>
      </c>
      <c r="G317" s="18" t="s">
        <v>334</v>
      </c>
      <c r="H317" s="18" t="s">
        <v>335</v>
      </c>
      <c r="I317" s="36">
        <v>19169361853</v>
      </c>
      <c r="J317" s="36">
        <v>19169361853</v>
      </c>
      <c r="K317" s="18" t="s">
        <v>44</v>
      </c>
      <c r="L317" s="21" t="s">
        <v>19</v>
      </c>
      <c r="M317" s="14" t="s">
        <v>17</v>
      </c>
      <c r="N317" s="14" t="s">
        <v>18</v>
      </c>
      <c r="O317" s="15" t="s">
        <v>47</v>
      </c>
      <c r="P317" s="16" t="s">
        <v>51</v>
      </c>
      <c r="Q317" s="17" t="s">
        <v>48</v>
      </c>
    </row>
    <row r="318" spans="1:17" ht="45" x14ac:dyDescent="0.25">
      <c r="A318" s="14">
        <v>301</v>
      </c>
      <c r="B318" s="22" t="s">
        <v>365</v>
      </c>
      <c r="C318" s="23" t="s">
        <v>366</v>
      </c>
      <c r="D318" s="14" t="s">
        <v>22</v>
      </c>
      <c r="E318" s="14" t="s">
        <v>332</v>
      </c>
      <c r="F318" s="20">
        <v>7</v>
      </c>
      <c r="G318" s="18" t="s">
        <v>453</v>
      </c>
      <c r="H318" s="18" t="s">
        <v>335</v>
      </c>
      <c r="I318" s="36">
        <v>5866128800</v>
      </c>
      <c r="J318" s="36">
        <v>5866128800</v>
      </c>
      <c r="K318" s="18" t="s">
        <v>44</v>
      </c>
      <c r="L318" s="21" t="s">
        <v>19</v>
      </c>
      <c r="M318" s="14" t="s">
        <v>17</v>
      </c>
      <c r="N318" s="14" t="s">
        <v>18</v>
      </c>
      <c r="O318" s="15" t="s">
        <v>47</v>
      </c>
      <c r="P318" s="16" t="s">
        <v>51</v>
      </c>
      <c r="Q318" s="17" t="s">
        <v>48</v>
      </c>
    </row>
    <row r="319" spans="1:17" ht="45" x14ac:dyDescent="0.25">
      <c r="A319" s="14">
        <v>302</v>
      </c>
      <c r="B319" s="22">
        <v>71112301</v>
      </c>
      <c r="C319" s="23" t="s">
        <v>367</v>
      </c>
      <c r="D319" s="14" t="s">
        <v>22</v>
      </c>
      <c r="E319" s="14" t="s">
        <v>332</v>
      </c>
      <c r="F319" s="20">
        <v>7</v>
      </c>
      <c r="G319" s="18" t="s">
        <v>453</v>
      </c>
      <c r="H319" s="18" t="s">
        <v>335</v>
      </c>
      <c r="I319" s="36">
        <v>55986876183</v>
      </c>
      <c r="J319" s="36">
        <v>55986876183</v>
      </c>
      <c r="K319" s="18" t="s">
        <v>44</v>
      </c>
      <c r="L319" s="21" t="s">
        <v>19</v>
      </c>
      <c r="M319" s="14" t="s">
        <v>17</v>
      </c>
      <c r="N319" s="14" t="s">
        <v>18</v>
      </c>
      <c r="O319" s="15" t="s">
        <v>47</v>
      </c>
      <c r="P319" s="16" t="s">
        <v>51</v>
      </c>
      <c r="Q319" s="17" t="s">
        <v>48</v>
      </c>
    </row>
    <row r="320" spans="1:17" ht="60" x14ac:dyDescent="0.25">
      <c r="A320" s="14">
        <v>303</v>
      </c>
      <c r="B320" s="22" t="s">
        <v>368</v>
      </c>
      <c r="C320" s="23" t="s">
        <v>369</v>
      </c>
      <c r="D320" s="14" t="s">
        <v>22</v>
      </c>
      <c r="E320" s="14" t="s">
        <v>332</v>
      </c>
      <c r="F320" s="20">
        <v>7</v>
      </c>
      <c r="G320" s="18" t="s">
        <v>334</v>
      </c>
      <c r="H320" s="18" t="s">
        <v>335</v>
      </c>
      <c r="I320" s="36">
        <v>3642000000</v>
      </c>
      <c r="J320" s="36">
        <v>3642000000</v>
      </c>
      <c r="K320" s="18" t="s">
        <v>44</v>
      </c>
      <c r="L320" s="21" t="s">
        <v>19</v>
      </c>
      <c r="M320" s="14" t="s">
        <v>17</v>
      </c>
      <c r="N320" s="14" t="s">
        <v>18</v>
      </c>
      <c r="O320" s="15" t="s">
        <v>47</v>
      </c>
      <c r="P320" s="16" t="s">
        <v>51</v>
      </c>
      <c r="Q320" s="17" t="s">
        <v>48</v>
      </c>
    </row>
    <row r="321" spans="1:17" ht="60" x14ac:dyDescent="0.25">
      <c r="A321" s="14">
        <v>304</v>
      </c>
      <c r="B321" s="22">
        <v>71112301</v>
      </c>
      <c r="C321" s="23" t="s">
        <v>370</v>
      </c>
      <c r="D321" s="14" t="s">
        <v>22</v>
      </c>
      <c r="E321" s="14" t="s">
        <v>332</v>
      </c>
      <c r="F321" s="20">
        <v>7</v>
      </c>
      <c r="G321" s="18" t="s">
        <v>453</v>
      </c>
      <c r="H321" s="18" t="s">
        <v>335</v>
      </c>
      <c r="I321" s="36">
        <v>58773692661</v>
      </c>
      <c r="J321" s="36">
        <v>58773692661</v>
      </c>
      <c r="K321" s="18" t="s">
        <v>44</v>
      </c>
      <c r="L321" s="21" t="s">
        <v>19</v>
      </c>
      <c r="M321" s="14" t="s">
        <v>17</v>
      </c>
      <c r="N321" s="14" t="s">
        <v>18</v>
      </c>
      <c r="O321" s="15" t="s">
        <v>47</v>
      </c>
      <c r="P321" s="16" t="s">
        <v>51</v>
      </c>
      <c r="Q321" s="17" t="s">
        <v>48</v>
      </c>
    </row>
    <row r="322" spans="1:17" ht="60" x14ac:dyDescent="0.25">
      <c r="A322" s="14">
        <v>305</v>
      </c>
      <c r="B322" s="22" t="s">
        <v>368</v>
      </c>
      <c r="C322" s="23" t="s">
        <v>371</v>
      </c>
      <c r="D322" s="14" t="s">
        <v>22</v>
      </c>
      <c r="E322" s="14" t="s">
        <v>332</v>
      </c>
      <c r="F322" s="20">
        <v>7</v>
      </c>
      <c r="G322" s="18" t="s">
        <v>334</v>
      </c>
      <c r="H322" s="18" t="s">
        <v>335</v>
      </c>
      <c r="I322" s="36">
        <v>3737000000</v>
      </c>
      <c r="J322" s="36">
        <v>3737000000</v>
      </c>
      <c r="K322" s="18" t="s">
        <v>44</v>
      </c>
      <c r="L322" s="21" t="s">
        <v>19</v>
      </c>
      <c r="M322" s="14" t="s">
        <v>17</v>
      </c>
      <c r="N322" s="14" t="s">
        <v>18</v>
      </c>
      <c r="O322" s="15" t="s">
        <v>47</v>
      </c>
      <c r="P322" s="16" t="s">
        <v>51</v>
      </c>
      <c r="Q322" s="17" t="s">
        <v>48</v>
      </c>
    </row>
    <row r="323" spans="1:17" ht="45" x14ac:dyDescent="0.25">
      <c r="A323" s="14">
        <v>306</v>
      </c>
      <c r="B323" s="22" t="s">
        <v>372</v>
      </c>
      <c r="C323" s="23" t="s">
        <v>373</v>
      </c>
      <c r="D323" s="14" t="s">
        <v>22</v>
      </c>
      <c r="E323" s="14" t="s">
        <v>332</v>
      </c>
      <c r="F323" s="20">
        <v>7</v>
      </c>
      <c r="G323" s="18" t="s">
        <v>334</v>
      </c>
      <c r="H323" s="18" t="s">
        <v>335</v>
      </c>
      <c r="I323" s="36">
        <v>10420790100</v>
      </c>
      <c r="J323" s="36">
        <v>10420790100</v>
      </c>
      <c r="K323" s="18" t="s">
        <v>44</v>
      </c>
      <c r="L323" s="21" t="s">
        <v>19</v>
      </c>
      <c r="M323" s="14" t="s">
        <v>17</v>
      </c>
      <c r="N323" s="14" t="s">
        <v>18</v>
      </c>
      <c r="O323" s="15" t="s">
        <v>47</v>
      </c>
      <c r="P323" s="16" t="s">
        <v>51</v>
      </c>
      <c r="Q323" s="17" t="s">
        <v>48</v>
      </c>
    </row>
    <row r="324" spans="1:17" ht="45" x14ac:dyDescent="0.25">
      <c r="A324" s="14">
        <v>307</v>
      </c>
      <c r="B324" s="22" t="s">
        <v>374</v>
      </c>
      <c r="C324" s="23" t="s">
        <v>375</v>
      </c>
      <c r="D324" s="14" t="s">
        <v>22</v>
      </c>
      <c r="E324" s="14" t="s">
        <v>332</v>
      </c>
      <c r="F324" s="20">
        <v>7</v>
      </c>
      <c r="G324" s="18" t="s">
        <v>334</v>
      </c>
      <c r="H324" s="18" t="s">
        <v>335</v>
      </c>
      <c r="I324" s="36">
        <v>1050162379</v>
      </c>
      <c r="J324" s="36">
        <v>1050162379</v>
      </c>
      <c r="K324" s="18" t="s">
        <v>44</v>
      </c>
      <c r="L324" s="21" t="s">
        <v>19</v>
      </c>
      <c r="M324" s="14" t="s">
        <v>17</v>
      </c>
      <c r="N324" s="14" t="s">
        <v>18</v>
      </c>
      <c r="O324" s="15" t="s">
        <v>47</v>
      </c>
      <c r="P324" s="16" t="s">
        <v>51</v>
      </c>
      <c r="Q324" s="17" t="s">
        <v>48</v>
      </c>
    </row>
    <row r="325" spans="1:17" ht="90" x14ac:dyDescent="0.25">
      <c r="A325" s="14">
        <v>308</v>
      </c>
      <c r="B325" s="30" t="s">
        <v>459</v>
      </c>
      <c r="C325" s="23" t="s">
        <v>376</v>
      </c>
      <c r="D325" s="14" t="s">
        <v>22</v>
      </c>
      <c r="E325" s="14" t="s">
        <v>22</v>
      </c>
      <c r="F325" s="20">
        <v>10</v>
      </c>
      <c r="G325" s="18" t="s">
        <v>45</v>
      </c>
      <c r="H325" s="18" t="s">
        <v>335</v>
      </c>
      <c r="I325" s="36">
        <v>17908038115</v>
      </c>
      <c r="J325" s="36">
        <v>17908038115</v>
      </c>
      <c r="K325" s="18" t="s">
        <v>44</v>
      </c>
      <c r="L325" s="21" t="s">
        <v>19</v>
      </c>
      <c r="M325" s="14" t="s">
        <v>17</v>
      </c>
      <c r="N325" s="14" t="s">
        <v>18</v>
      </c>
      <c r="O325" s="15" t="s">
        <v>47</v>
      </c>
      <c r="P325" s="16" t="s">
        <v>51</v>
      </c>
      <c r="Q325" s="17" t="s">
        <v>48</v>
      </c>
    </row>
    <row r="326" spans="1:17" ht="45" x14ac:dyDescent="0.25">
      <c r="A326" s="14">
        <v>309</v>
      </c>
      <c r="B326" s="22">
        <v>80111600</v>
      </c>
      <c r="C326" s="23" t="s">
        <v>377</v>
      </c>
      <c r="D326" s="14" t="s">
        <v>451</v>
      </c>
      <c r="E326" s="14" t="s">
        <v>451</v>
      </c>
      <c r="F326" s="20">
        <v>10</v>
      </c>
      <c r="G326" s="18" t="s">
        <v>45</v>
      </c>
      <c r="H326" s="18" t="s">
        <v>43</v>
      </c>
      <c r="I326" s="36">
        <v>85000000</v>
      </c>
      <c r="J326" s="36">
        <v>85000000</v>
      </c>
      <c r="K326" s="18" t="s">
        <v>44</v>
      </c>
      <c r="L326" s="21" t="s">
        <v>19</v>
      </c>
      <c r="M326" s="14" t="s">
        <v>17</v>
      </c>
      <c r="N326" s="14" t="s">
        <v>18</v>
      </c>
      <c r="O326" s="15" t="s">
        <v>47</v>
      </c>
      <c r="P326" s="16" t="s">
        <v>51</v>
      </c>
      <c r="Q326" s="17" t="s">
        <v>48</v>
      </c>
    </row>
    <row r="327" spans="1:17" ht="60" x14ac:dyDescent="0.25">
      <c r="A327" s="14">
        <v>310</v>
      </c>
      <c r="B327" s="22">
        <v>80111600</v>
      </c>
      <c r="C327" s="23" t="s">
        <v>378</v>
      </c>
      <c r="D327" s="14" t="s">
        <v>451</v>
      </c>
      <c r="E327" s="14" t="s">
        <v>451</v>
      </c>
      <c r="F327" s="20">
        <v>10</v>
      </c>
      <c r="G327" s="18" t="s">
        <v>45</v>
      </c>
      <c r="H327" s="18" t="s">
        <v>43</v>
      </c>
      <c r="I327" s="36">
        <v>100000000</v>
      </c>
      <c r="J327" s="36">
        <v>100000000</v>
      </c>
      <c r="K327" s="18" t="s">
        <v>44</v>
      </c>
      <c r="L327" s="21" t="s">
        <v>19</v>
      </c>
      <c r="M327" s="14" t="s">
        <v>17</v>
      </c>
      <c r="N327" s="14" t="s">
        <v>18</v>
      </c>
      <c r="O327" s="15" t="s">
        <v>47</v>
      </c>
      <c r="P327" s="16" t="s">
        <v>51</v>
      </c>
      <c r="Q327" s="17" t="s">
        <v>48</v>
      </c>
    </row>
    <row r="328" spans="1:17" ht="60" x14ac:dyDescent="0.25">
      <c r="A328" s="14">
        <v>311</v>
      </c>
      <c r="B328" s="22">
        <v>80111600</v>
      </c>
      <c r="C328" s="23" t="s">
        <v>379</v>
      </c>
      <c r="D328" s="14" t="s">
        <v>451</v>
      </c>
      <c r="E328" s="14" t="s">
        <v>451</v>
      </c>
      <c r="F328" s="20">
        <v>10</v>
      </c>
      <c r="G328" s="18" t="s">
        <v>45</v>
      </c>
      <c r="H328" s="18" t="s">
        <v>43</v>
      </c>
      <c r="I328" s="36">
        <v>100000000</v>
      </c>
      <c r="J328" s="36">
        <v>100000000</v>
      </c>
      <c r="K328" s="18" t="s">
        <v>44</v>
      </c>
      <c r="L328" s="21" t="s">
        <v>19</v>
      </c>
      <c r="M328" s="14" t="s">
        <v>17</v>
      </c>
      <c r="N328" s="14" t="s">
        <v>18</v>
      </c>
      <c r="O328" s="15" t="s">
        <v>47</v>
      </c>
      <c r="P328" s="16" t="s">
        <v>51</v>
      </c>
      <c r="Q328" s="17" t="s">
        <v>48</v>
      </c>
    </row>
    <row r="329" spans="1:17" ht="60" x14ac:dyDescent="0.25">
      <c r="A329" s="14">
        <v>312</v>
      </c>
      <c r="B329" s="22">
        <v>80111600</v>
      </c>
      <c r="C329" s="23" t="s">
        <v>380</v>
      </c>
      <c r="D329" s="14" t="s">
        <v>451</v>
      </c>
      <c r="E329" s="14" t="s">
        <v>451</v>
      </c>
      <c r="F329" s="20">
        <v>10</v>
      </c>
      <c r="G329" s="18" t="s">
        <v>45</v>
      </c>
      <c r="H329" s="18" t="s">
        <v>43</v>
      </c>
      <c r="I329" s="36">
        <v>120000000</v>
      </c>
      <c r="J329" s="36">
        <v>120000000</v>
      </c>
      <c r="K329" s="18" t="s">
        <v>44</v>
      </c>
      <c r="L329" s="21" t="s">
        <v>19</v>
      </c>
      <c r="M329" s="14" t="s">
        <v>17</v>
      </c>
      <c r="N329" s="14" t="s">
        <v>18</v>
      </c>
      <c r="O329" s="15" t="s">
        <v>47</v>
      </c>
      <c r="P329" s="16" t="s">
        <v>51</v>
      </c>
      <c r="Q329" s="17" t="s">
        <v>48</v>
      </c>
    </row>
    <row r="330" spans="1:17" ht="45" x14ac:dyDescent="0.25">
      <c r="A330" s="14">
        <v>313</v>
      </c>
      <c r="B330" s="22">
        <v>80111600</v>
      </c>
      <c r="C330" s="23" t="s">
        <v>381</v>
      </c>
      <c r="D330" s="14" t="s">
        <v>451</v>
      </c>
      <c r="E330" s="14" t="s">
        <v>451</v>
      </c>
      <c r="F330" s="20">
        <v>10</v>
      </c>
      <c r="G330" s="18" t="s">
        <v>45</v>
      </c>
      <c r="H330" s="18" t="s">
        <v>20</v>
      </c>
      <c r="I330" s="36">
        <v>55000000</v>
      </c>
      <c r="J330" s="36">
        <v>55000000</v>
      </c>
      <c r="K330" s="18" t="s">
        <v>44</v>
      </c>
      <c r="L330" s="21" t="s">
        <v>19</v>
      </c>
      <c r="M330" s="14" t="s">
        <v>17</v>
      </c>
      <c r="N330" s="14" t="s">
        <v>18</v>
      </c>
      <c r="O330" s="15" t="s">
        <v>47</v>
      </c>
      <c r="P330" s="16" t="s">
        <v>51</v>
      </c>
      <c r="Q330" s="17" t="s">
        <v>48</v>
      </c>
    </row>
    <row r="331" spans="1:17" ht="75" x14ac:dyDescent="0.25">
      <c r="A331" s="14">
        <v>314</v>
      </c>
      <c r="B331" s="22">
        <v>80111600</v>
      </c>
      <c r="C331" s="23" t="s">
        <v>382</v>
      </c>
      <c r="D331" s="14" t="s">
        <v>452</v>
      </c>
      <c r="E331" s="14" t="s">
        <v>452</v>
      </c>
      <c r="F331" s="20">
        <v>9</v>
      </c>
      <c r="G331" s="18" t="s">
        <v>45</v>
      </c>
      <c r="H331" s="18" t="s">
        <v>43</v>
      </c>
      <c r="I331" s="36">
        <v>90000000</v>
      </c>
      <c r="J331" s="36">
        <v>90000000</v>
      </c>
      <c r="K331" s="18" t="s">
        <v>44</v>
      </c>
      <c r="L331" s="21" t="s">
        <v>19</v>
      </c>
      <c r="M331" s="14" t="s">
        <v>17</v>
      </c>
      <c r="N331" s="14" t="s">
        <v>18</v>
      </c>
      <c r="O331" s="15" t="s">
        <v>47</v>
      </c>
      <c r="P331" s="16" t="s">
        <v>51</v>
      </c>
      <c r="Q331" s="17" t="s">
        <v>48</v>
      </c>
    </row>
    <row r="332" spans="1:17" ht="45" x14ac:dyDescent="0.25">
      <c r="A332" s="14">
        <v>315</v>
      </c>
      <c r="B332" s="22">
        <v>80111600</v>
      </c>
      <c r="C332" s="23" t="s">
        <v>383</v>
      </c>
      <c r="D332" s="14" t="s">
        <v>452</v>
      </c>
      <c r="E332" s="14" t="s">
        <v>452</v>
      </c>
      <c r="F332" s="20">
        <v>9</v>
      </c>
      <c r="G332" s="18" t="s">
        <v>45</v>
      </c>
      <c r="H332" s="18" t="s">
        <v>43</v>
      </c>
      <c r="I332" s="36">
        <v>99000000</v>
      </c>
      <c r="J332" s="36">
        <v>99000000</v>
      </c>
      <c r="K332" s="18" t="s">
        <v>44</v>
      </c>
      <c r="L332" s="21" t="s">
        <v>19</v>
      </c>
      <c r="M332" s="14" t="s">
        <v>17</v>
      </c>
      <c r="N332" s="14" t="s">
        <v>18</v>
      </c>
      <c r="O332" s="15" t="s">
        <v>47</v>
      </c>
      <c r="P332" s="16" t="s">
        <v>51</v>
      </c>
      <c r="Q332" s="17" t="s">
        <v>48</v>
      </c>
    </row>
    <row r="333" spans="1:17" ht="75" x14ac:dyDescent="0.25">
      <c r="A333" s="14">
        <v>316</v>
      </c>
      <c r="B333" s="22">
        <v>80111600</v>
      </c>
      <c r="C333" s="23" t="s">
        <v>384</v>
      </c>
      <c r="D333" s="14" t="s">
        <v>452</v>
      </c>
      <c r="E333" s="14" t="s">
        <v>452</v>
      </c>
      <c r="F333" s="20">
        <v>9</v>
      </c>
      <c r="G333" s="18" t="s">
        <v>45</v>
      </c>
      <c r="H333" s="18" t="s">
        <v>43</v>
      </c>
      <c r="I333" s="36">
        <v>108000000</v>
      </c>
      <c r="J333" s="36">
        <v>108000000</v>
      </c>
      <c r="K333" s="18" t="s">
        <v>44</v>
      </c>
      <c r="L333" s="21" t="s">
        <v>19</v>
      </c>
      <c r="M333" s="14" t="s">
        <v>17</v>
      </c>
      <c r="N333" s="14" t="s">
        <v>18</v>
      </c>
      <c r="O333" s="15" t="s">
        <v>47</v>
      </c>
      <c r="P333" s="16" t="s">
        <v>51</v>
      </c>
      <c r="Q333" s="17" t="s">
        <v>48</v>
      </c>
    </row>
    <row r="334" spans="1:17" ht="75" x14ac:dyDescent="0.25">
      <c r="A334" s="14">
        <v>317</v>
      </c>
      <c r="B334" s="22">
        <v>80111600</v>
      </c>
      <c r="C334" s="23" t="s">
        <v>385</v>
      </c>
      <c r="D334" s="14" t="s">
        <v>452</v>
      </c>
      <c r="E334" s="14" t="s">
        <v>452</v>
      </c>
      <c r="F334" s="20">
        <v>9</v>
      </c>
      <c r="G334" s="18" t="s">
        <v>45</v>
      </c>
      <c r="H334" s="18" t="s">
        <v>43</v>
      </c>
      <c r="I334" s="36">
        <v>108000000</v>
      </c>
      <c r="J334" s="36">
        <v>108000000</v>
      </c>
      <c r="K334" s="18" t="s">
        <v>44</v>
      </c>
      <c r="L334" s="21" t="s">
        <v>19</v>
      </c>
      <c r="M334" s="14" t="s">
        <v>17</v>
      </c>
      <c r="N334" s="14" t="s">
        <v>18</v>
      </c>
      <c r="O334" s="15" t="s">
        <v>47</v>
      </c>
      <c r="P334" s="16" t="s">
        <v>51</v>
      </c>
      <c r="Q334" s="17" t="s">
        <v>48</v>
      </c>
    </row>
    <row r="335" spans="1:17" ht="45" x14ac:dyDescent="0.25">
      <c r="A335" s="14">
        <v>318</v>
      </c>
      <c r="B335" s="22">
        <v>80111600</v>
      </c>
      <c r="C335" s="23" t="s">
        <v>386</v>
      </c>
      <c r="D335" s="14" t="s">
        <v>452</v>
      </c>
      <c r="E335" s="14" t="s">
        <v>452</v>
      </c>
      <c r="F335" s="20">
        <v>9</v>
      </c>
      <c r="G335" s="18" t="s">
        <v>45</v>
      </c>
      <c r="H335" s="18" t="s">
        <v>43</v>
      </c>
      <c r="I335" s="36">
        <v>76500000</v>
      </c>
      <c r="J335" s="36">
        <v>76500000</v>
      </c>
      <c r="K335" s="18" t="s">
        <v>44</v>
      </c>
      <c r="L335" s="21" t="s">
        <v>19</v>
      </c>
      <c r="M335" s="14" t="s">
        <v>17</v>
      </c>
      <c r="N335" s="14" t="s">
        <v>18</v>
      </c>
      <c r="O335" s="15" t="s">
        <v>47</v>
      </c>
      <c r="P335" s="16" t="s">
        <v>51</v>
      </c>
      <c r="Q335" s="17" t="s">
        <v>48</v>
      </c>
    </row>
    <row r="336" spans="1:17" ht="60" x14ac:dyDescent="0.25">
      <c r="A336" s="14">
        <v>319</v>
      </c>
      <c r="B336" s="22">
        <v>80111600</v>
      </c>
      <c r="C336" s="23" t="s">
        <v>387</v>
      </c>
      <c r="D336" s="14" t="s">
        <v>452</v>
      </c>
      <c r="E336" s="14" t="s">
        <v>452</v>
      </c>
      <c r="F336" s="20">
        <v>9</v>
      </c>
      <c r="G336" s="18" t="s">
        <v>45</v>
      </c>
      <c r="H336" s="18" t="s">
        <v>43</v>
      </c>
      <c r="I336" s="36">
        <v>76500000</v>
      </c>
      <c r="J336" s="36">
        <v>76500000</v>
      </c>
      <c r="K336" s="18" t="s">
        <v>44</v>
      </c>
      <c r="L336" s="21" t="s">
        <v>19</v>
      </c>
      <c r="M336" s="14" t="s">
        <v>17</v>
      </c>
      <c r="N336" s="14" t="s">
        <v>18</v>
      </c>
      <c r="O336" s="15" t="s">
        <v>47</v>
      </c>
      <c r="P336" s="16" t="s">
        <v>51</v>
      </c>
      <c r="Q336" s="17" t="s">
        <v>48</v>
      </c>
    </row>
    <row r="337" spans="1:17" ht="90" x14ac:dyDescent="0.25">
      <c r="A337" s="14">
        <v>320</v>
      </c>
      <c r="B337" s="22">
        <v>80111600</v>
      </c>
      <c r="C337" s="23" t="s">
        <v>388</v>
      </c>
      <c r="D337" s="14" t="s">
        <v>452</v>
      </c>
      <c r="E337" s="14" t="s">
        <v>452</v>
      </c>
      <c r="F337" s="20">
        <v>9</v>
      </c>
      <c r="G337" s="18" t="s">
        <v>45</v>
      </c>
      <c r="H337" s="18" t="s">
        <v>43</v>
      </c>
      <c r="I337" s="36">
        <v>90000000</v>
      </c>
      <c r="J337" s="36">
        <v>90000000</v>
      </c>
      <c r="K337" s="18" t="s">
        <v>44</v>
      </c>
      <c r="L337" s="21" t="s">
        <v>19</v>
      </c>
      <c r="M337" s="14" t="s">
        <v>17</v>
      </c>
      <c r="N337" s="14" t="s">
        <v>18</v>
      </c>
      <c r="O337" s="15" t="s">
        <v>47</v>
      </c>
      <c r="P337" s="16" t="s">
        <v>51</v>
      </c>
      <c r="Q337" s="17" t="s">
        <v>48</v>
      </c>
    </row>
    <row r="338" spans="1:17" ht="45" x14ac:dyDescent="0.25">
      <c r="A338" s="14">
        <v>321</v>
      </c>
      <c r="B338" s="22">
        <v>80111600</v>
      </c>
      <c r="C338" s="23" t="s">
        <v>389</v>
      </c>
      <c r="D338" s="14" t="s">
        <v>452</v>
      </c>
      <c r="E338" s="14" t="s">
        <v>452</v>
      </c>
      <c r="F338" s="20">
        <v>9</v>
      </c>
      <c r="G338" s="18" t="s">
        <v>45</v>
      </c>
      <c r="H338" s="18" t="s">
        <v>43</v>
      </c>
      <c r="I338" s="36">
        <v>58500000</v>
      </c>
      <c r="J338" s="36">
        <v>58500000</v>
      </c>
      <c r="K338" s="18" t="s">
        <v>44</v>
      </c>
      <c r="L338" s="21" t="s">
        <v>19</v>
      </c>
      <c r="M338" s="14" t="s">
        <v>17</v>
      </c>
      <c r="N338" s="14" t="s">
        <v>18</v>
      </c>
      <c r="O338" s="15" t="s">
        <v>47</v>
      </c>
      <c r="P338" s="16" t="s">
        <v>51</v>
      </c>
      <c r="Q338" s="17" t="s">
        <v>48</v>
      </c>
    </row>
    <row r="339" spans="1:17" ht="60" x14ac:dyDescent="0.25">
      <c r="A339" s="14">
        <v>322</v>
      </c>
      <c r="B339" s="22">
        <v>80111600</v>
      </c>
      <c r="C339" s="23" t="s">
        <v>390</v>
      </c>
      <c r="D339" s="14" t="s">
        <v>452</v>
      </c>
      <c r="E339" s="14" t="s">
        <v>452</v>
      </c>
      <c r="F339" s="20">
        <v>9</v>
      </c>
      <c r="G339" s="18" t="s">
        <v>45</v>
      </c>
      <c r="H339" s="18" t="s">
        <v>43</v>
      </c>
      <c r="I339" s="36">
        <v>58500000</v>
      </c>
      <c r="J339" s="36">
        <v>58500000</v>
      </c>
      <c r="K339" s="18" t="s">
        <v>44</v>
      </c>
      <c r="L339" s="21" t="s">
        <v>19</v>
      </c>
      <c r="M339" s="14" t="s">
        <v>17</v>
      </c>
      <c r="N339" s="14" t="s">
        <v>18</v>
      </c>
      <c r="O339" s="15" t="s">
        <v>47</v>
      </c>
      <c r="P339" s="16" t="s">
        <v>51</v>
      </c>
      <c r="Q339" s="17" t="s">
        <v>48</v>
      </c>
    </row>
    <row r="340" spans="1:17" ht="60" x14ac:dyDescent="0.25">
      <c r="A340" s="14">
        <v>323</v>
      </c>
      <c r="B340" s="22">
        <v>80111600</v>
      </c>
      <c r="C340" s="23" t="s">
        <v>391</v>
      </c>
      <c r="D340" s="14" t="s">
        <v>452</v>
      </c>
      <c r="E340" s="14" t="s">
        <v>452</v>
      </c>
      <c r="F340" s="20">
        <v>9</v>
      </c>
      <c r="G340" s="18" t="s">
        <v>45</v>
      </c>
      <c r="H340" s="18" t="s">
        <v>43</v>
      </c>
      <c r="I340" s="36">
        <v>58500000</v>
      </c>
      <c r="J340" s="36">
        <v>58500000</v>
      </c>
      <c r="K340" s="18" t="s">
        <v>44</v>
      </c>
      <c r="L340" s="21" t="s">
        <v>19</v>
      </c>
      <c r="M340" s="14" t="s">
        <v>17</v>
      </c>
      <c r="N340" s="14" t="s">
        <v>18</v>
      </c>
      <c r="O340" s="15" t="s">
        <v>47</v>
      </c>
      <c r="P340" s="16" t="s">
        <v>51</v>
      </c>
      <c r="Q340" s="17" t="s">
        <v>48</v>
      </c>
    </row>
    <row r="341" spans="1:17" ht="45" x14ac:dyDescent="0.25">
      <c r="A341" s="14">
        <v>324</v>
      </c>
      <c r="B341" s="22">
        <v>80111600</v>
      </c>
      <c r="C341" s="23" t="s">
        <v>392</v>
      </c>
      <c r="D341" s="14" t="s">
        <v>452</v>
      </c>
      <c r="E341" s="14" t="s">
        <v>452</v>
      </c>
      <c r="F341" s="20">
        <v>9</v>
      </c>
      <c r="G341" s="18" t="s">
        <v>45</v>
      </c>
      <c r="H341" s="18" t="s">
        <v>43</v>
      </c>
      <c r="I341" s="36">
        <v>49500000</v>
      </c>
      <c r="J341" s="36">
        <v>49500000</v>
      </c>
      <c r="K341" s="18" t="s">
        <v>44</v>
      </c>
      <c r="L341" s="21" t="s">
        <v>19</v>
      </c>
      <c r="M341" s="14" t="s">
        <v>17</v>
      </c>
      <c r="N341" s="14" t="s">
        <v>18</v>
      </c>
      <c r="O341" s="15" t="s">
        <v>47</v>
      </c>
      <c r="P341" s="16" t="s">
        <v>51</v>
      </c>
      <c r="Q341" s="17" t="s">
        <v>48</v>
      </c>
    </row>
    <row r="342" spans="1:17" ht="60" x14ac:dyDescent="0.25">
      <c r="A342" s="14">
        <v>325</v>
      </c>
      <c r="B342" s="22">
        <v>80111600</v>
      </c>
      <c r="C342" s="23" t="s">
        <v>393</v>
      </c>
      <c r="D342" s="14" t="s">
        <v>452</v>
      </c>
      <c r="E342" s="14" t="s">
        <v>452</v>
      </c>
      <c r="F342" s="20">
        <v>9</v>
      </c>
      <c r="G342" s="18" t="s">
        <v>45</v>
      </c>
      <c r="H342" s="18" t="s">
        <v>43</v>
      </c>
      <c r="I342" s="36">
        <v>58500000</v>
      </c>
      <c r="J342" s="36">
        <v>58500000</v>
      </c>
      <c r="K342" s="18" t="s">
        <v>44</v>
      </c>
      <c r="L342" s="21" t="s">
        <v>19</v>
      </c>
      <c r="M342" s="14" t="s">
        <v>17</v>
      </c>
      <c r="N342" s="14" t="s">
        <v>18</v>
      </c>
      <c r="O342" s="15" t="s">
        <v>47</v>
      </c>
      <c r="P342" s="16" t="s">
        <v>51</v>
      </c>
      <c r="Q342" s="17" t="s">
        <v>48</v>
      </c>
    </row>
    <row r="343" spans="1:17" ht="45" x14ac:dyDescent="0.25">
      <c r="A343" s="14">
        <v>326</v>
      </c>
      <c r="B343" s="22">
        <v>80111600</v>
      </c>
      <c r="C343" s="23" t="s">
        <v>394</v>
      </c>
      <c r="D343" s="14" t="s">
        <v>452</v>
      </c>
      <c r="E343" s="14" t="s">
        <v>452</v>
      </c>
      <c r="F343" s="20">
        <v>9</v>
      </c>
      <c r="G343" s="18" t="s">
        <v>45</v>
      </c>
      <c r="H343" s="18" t="s">
        <v>43</v>
      </c>
      <c r="I343" s="36">
        <v>49500000</v>
      </c>
      <c r="J343" s="36">
        <v>49500000</v>
      </c>
      <c r="K343" s="18" t="s">
        <v>44</v>
      </c>
      <c r="L343" s="21" t="s">
        <v>19</v>
      </c>
      <c r="M343" s="14" t="s">
        <v>17</v>
      </c>
      <c r="N343" s="14" t="s">
        <v>18</v>
      </c>
      <c r="O343" s="15" t="s">
        <v>47</v>
      </c>
      <c r="P343" s="16" t="s">
        <v>51</v>
      </c>
      <c r="Q343" s="17" t="s">
        <v>48</v>
      </c>
    </row>
    <row r="344" spans="1:17" ht="45" x14ac:dyDescent="0.25">
      <c r="A344" s="14">
        <v>327</v>
      </c>
      <c r="B344" s="22">
        <v>80111600</v>
      </c>
      <c r="C344" s="23" t="s">
        <v>395</v>
      </c>
      <c r="D344" s="14" t="s">
        <v>452</v>
      </c>
      <c r="E344" s="14" t="s">
        <v>452</v>
      </c>
      <c r="F344" s="20">
        <v>9</v>
      </c>
      <c r="G344" s="18" t="s">
        <v>45</v>
      </c>
      <c r="H344" s="18" t="s">
        <v>43</v>
      </c>
      <c r="I344" s="36">
        <v>49500000</v>
      </c>
      <c r="J344" s="36">
        <v>49500000</v>
      </c>
      <c r="K344" s="18" t="s">
        <v>44</v>
      </c>
      <c r="L344" s="21" t="s">
        <v>19</v>
      </c>
      <c r="M344" s="14" t="s">
        <v>17</v>
      </c>
      <c r="N344" s="14" t="s">
        <v>18</v>
      </c>
      <c r="O344" s="15" t="s">
        <v>47</v>
      </c>
      <c r="P344" s="16" t="s">
        <v>51</v>
      </c>
      <c r="Q344" s="17" t="s">
        <v>48</v>
      </c>
    </row>
    <row r="345" spans="1:17" ht="45" x14ac:dyDescent="0.25">
      <c r="A345" s="14">
        <v>328</v>
      </c>
      <c r="B345" s="22">
        <v>80111600</v>
      </c>
      <c r="C345" s="23" t="s">
        <v>396</v>
      </c>
      <c r="D345" s="14" t="s">
        <v>452</v>
      </c>
      <c r="E345" s="14" t="s">
        <v>452</v>
      </c>
      <c r="F345" s="20">
        <v>9</v>
      </c>
      <c r="G345" s="18" t="s">
        <v>45</v>
      </c>
      <c r="H345" s="18" t="s">
        <v>43</v>
      </c>
      <c r="I345" s="36">
        <v>76500000</v>
      </c>
      <c r="J345" s="36">
        <v>76500000</v>
      </c>
      <c r="K345" s="18" t="s">
        <v>44</v>
      </c>
      <c r="L345" s="21" t="s">
        <v>19</v>
      </c>
      <c r="M345" s="14" t="s">
        <v>17</v>
      </c>
      <c r="N345" s="14" t="s">
        <v>18</v>
      </c>
      <c r="O345" s="15" t="s">
        <v>47</v>
      </c>
      <c r="P345" s="16" t="s">
        <v>51</v>
      </c>
      <c r="Q345" s="17" t="s">
        <v>48</v>
      </c>
    </row>
    <row r="346" spans="1:17" ht="45" x14ac:dyDescent="0.25">
      <c r="A346" s="14">
        <v>329</v>
      </c>
      <c r="B346" s="22">
        <v>80111600</v>
      </c>
      <c r="C346" s="23" t="s">
        <v>397</v>
      </c>
      <c r="D346" s="14" t="s">
        <v>452</v>
      </c>
      <c r="E346" s="14" t="s">
        <v>452</v>
      </c>
      <c r="F346" s="20">
        <v>9</v>
      </c>
      <c r="G346" s="18" t="s">
        <v>45</v>
      </c>
      <c r="H346" s="18" t="s">
        <v>43</v>
      </c>
      <c r="I346" s="36">
        <v>58500000</v>
      </c>
      <c r="J346" s="36">
        <v>58500000</v>
      </c>
      <c r="K346" s="18" t="s">
        <v>44</v>
      </c>
      <c r="L346" s="21" t="s">
        <v>19</v>
      </c>
      <c r="M346" s="14" t="s">
        <v>17</v>
      </c>
      <c r="N346" s="14" t="s">
        <v>18</v>
      </c>
      <c r="O346" s="15" t="s">
        <v>47</v>
      </c>
      <c r="P346" s="16" t="s">
        <v>51</v>
      </c>
      <c r="Q346" s="17" t="s">
        <v>48</v>
      </c>
    </row>
    <row r="347" spans="1:17" ht="60" x14ac:dyDescent="0.25">
      <c r="A347" s="14">
        <v>330</v>
      </c>
      <c r="B347" s="22">
        <v>80111600</v>
      </c>
      <c r="C347" s="23" t="s">
        <v>398</v>
      </c>
      <c r="D347" s="14" t="s">
        <v>452</v>
      </c>
      <c r="E347" s="14" t="s">
        <v>452</v>
      </c>
      <c r="F347" s="20">
        <v>9</v>
      </c>
      <c r="G347" s="18" t="s">
        <v>45</v>
      </c>
      <c r="H347" s="18" t="s">
        <v>43</v>
      </c>
      <c r="I347" s="36">
        <v>90000000</v>
      </c>
      <c r="J347" s="36">
        <v>90000000</v>
      </c>
      <c r="K347" s="18" t="s">
        <v>44</v>
      </c>
      <c r="L347" s="21" t="s">
        <v>19</v>
      </c>
      <c r="M347" s="14" t="s">
        <v>17</v>
      </c>
      <c r="N347" s="14" t="s">
        <v>18</v>
      </c>
      <c r="O347" s="15" t="s">
        <v>47</v>
      </c>
      <c r="P347" s="16" t="s">
        <v>51</v>
      </c>
      <c r="Q347" s="17" t="s">
        <v>48</v>
      </c>
    </row>
    <row r="348" spans="1:17" ht="45" x14ac:dyDescent="0.25">
      <c r="A348" s="14">
        <v>331</v>
      </c>
      <c r="B348" s="22">
        <v>80111600</v>
      </c>
      <c r="C348" s="23" t="s">
        <v>399</v>
      </c>
      <c r="D348" s="14" t="s">
        <v>452</v>
      </c>
      <c r="E348" s="14" t="s">
        <v>452</v>
      </c>
      <c r="F348" s="20">
        <v>9</v>
      </c>
      <c r="G348" s="18" t="s">
        <v>45</v>
      </c>
      <c r="H348" s="18" t="s">
        <v>43</v>
      </c>
      <c r="I348" s="36">
        <v>76500000</v>
      </c>
      <c r="J348" s="36">
        <v>76500000</v>
      </c>
      <c r="K348" s="18" t="s">
        <v>44</v>
      </c>
      <c r="L348" s="21" t="s">
        <v>19</v>
      </c>
      <c r="M348" s="14" t="s">
        <v>17</v>
      </c>
      <c r="N348" s="14" t="s">
        <v>18</v>
      </c>
      <c r="O348" s="15" t="s">
        <v>47</v>
      </c>
      <c r="P348" s="16" t="s">
        <v>51</v>
      </c>
      <c r="Q348" s="17" t="s">
        <v>48</v>
      </c>
    </row>
    <row r="349" spans="1:17" ht="60" x14ac:dyDescent="0.25">
      <c r="A349" s="14">
        <v>332</v>
      </c>
      <c r="B349" s="22">
        <v>80111600</v>
      </c>
      <c r="C349" s="23" t="s">
        <v>400</v>
      </c>
      <c r="D349" s="14" t="s">
        <v>452</v>
      </c>
      <c r="E349" s="14" t="s">
        <v>452</v>
      </c>
      <c r="F349" s="20">
        <v>9</v>
      </c>
      <c r="G349" s="18" t="s">
        <v>45</v>
      </c>
      <c r="H349" s="18" t="s">
        <v>43</v>
      </c>
      <c r="I349" s="36">
        <v>108000000</v>
      </c>
      <c r="J349" s="36">
        <v>108000000</v>
      </c>
      <c r="K349" s="18" t="s">
        <v>44</v>
      </c>
      <c r="L349" s="21" t="s">
        <v>19</v>
      </c>
      <c r="M349" s="14" t="s">
        <v>17</v>
      </c>
      <c r="N349" s="14" t="s">
        <v>18</v>
      </c>
      <c r="O349" s="15" t="s">
        <v>47</v>
      </c>
      <c r="P349" s="16" t="s">
        <v>51</v>
      </c>
      <c r="Q349" s="17" t="s">
        <v>48</v>
      </c>
    </row>
    <row r="350" spans="1:17" ht="60" x14ac:dyDescent="0.25">
      <c r="A350" s="14">
        <v>333</v>
      </c>
      <c r="B350" s="22">
        <v>80111600</v>
      </c>
      <c r="C350" s="23" t="s">
        <v>401</v>
      </c>
      <c r="D350" s="14" t="s">
        <v>452</v>
      </c>
      <c r="E350" s="14" t="s">
        <v>452</v>
      </c>
      <c r="F350" s="20">
        <v>9</v>
      </c>
      <c r="G350" s="18" t="s">
        <v>45</v>
      </c>
      <c r="H350" s="18" t="s">
        <v>43</v>
      </c>
      <c r="I350" s="36">
        <v>90000000</v>
      </c>
      <c r="J350" s="36">
        <v>90000000</v>
      </c>
      <c r="K350" s="18" t="s">
        <v>44</v>
      </c>
      <c r="L350" s="21" t="s">
        <v>19</v>
      </c>
      <c r="M350" s="14" t="s">
        <v>17</v>
      </c>
      <c r="N350" s="14" t="s">
        <v>18</v>
      </c>
      <c r="O350" s="15" t="s">
        <v>47</v>
      </c>
      <c r="P350" s="16" t="s">
        <v>51</v>
      </c>
      <c r="Q350" s="17" t="s">
        <v>48</v>
      </c>
    </row>
    <row r="351" spans="1:17" ht="60" x14ac:dyDescent="0.25">
      <c r="A351" s="14">
        <v>334</v>
      </c>
      <c r="B351" s="22">
        <v>80111600</v>
      </c>
      <c r="C351" s="23" t="s">
        <v>402</v>
      </c>
      <c r="D351" s="14" t="s">
        <v>452</v>
      </c>
      <c r="E351" s="14" t="s">
        <v>452</v>
      </c>
      <c r="F351" s="20">
        <v>9</v>
      </c>
      <c r="G351" s="18" t="s">
        <v>45</v>
      </c>
      <c r="H351" s="18" t="s">
        <v>43</v>
      </c>
      <c r="I351" s="36">
        <v>58500000</v>
      </c>
      <c r="J351" s="36">
        <v>58500000</v>
      </c>
      <c r="K351" s="18" t="s">
        <v>44</v>
      </c>
      <c r="L351" s="21" t="s">
        <v>19</v>
      </c>
      <c r="M351" s="14" t="s">
        <v>17</v>
      </c>
      <c r="N351" s="14" t="s">
        <v>18</v>
      </c>
      <c r="O351" s="15" t="s">
        <v>47</v>
      </c>
      <c r="P351" s="16" t="s">
        <v>51</v>
      </c>
      <c r="Q351" s="17" t="s">
        <v>48</v>
      </c>
    </row>
    <row r="352" spans="1:17" ht="45" x14ac:dyDescent="0.25">
      <c r="A352" s="14">
        <v>335</v>
      </c>
      <c r="B352" s="22">
        <v>80111600</v>
      </c>
      <c r="C352" s="23" t="s">
        <v>403</v>
      </c>
      <c r="D352" s="14" t="s">
        <v>452</v>
      </c>
      <c r="E352" s="14" t="s">
        <v>452</v>
      </c>
      <c r="F352" s="20">
        <v>9</v>
      </c>
      <c r="G352" s="18" t="s">
        <v>45</v>
      </c>
      <c r="H352" s="18" t="s">
        <v>43</v>
      </c>
      <c r="I352" s="36">
        <v>76500000</v>
      </c>
      <c r="J352" s="36">
        <v>76500000</v>
      </c>
      <c r="K352" s="18" t="s">
        <v>44</v>
      </c>
      <c r="L352" s="21" t="s">
        <v>19</v>
      </c>
      <c r="M352" s="14" t="s">
        <v>17</v>
      </c>
      <c r="N352" s="14" t="s">
        <v>18</v>
      </c>
      <c r="O352" s="15" t="s">
        <v>47</v>
      </c>
      <c r="P352" s="16" t="s">
        <v>51</v>
      </c>
      <c r="Q352" s="17" t="s">
        <v>48</v>
      </c>
    </row>
    <row r="353" spans="1:17" ht="60" x14ac:dyDescent="0.25">
      <c r="A353" s="14">
        <v>336</v>
      </c>
      <c r="B353" s="22">
        <v>80111600</v>
      </c>
      <c r="C353" s="23" t="s">
        <v>404</v>
      </c>
      <c r="D353" s="14" t="s">
        <v>452</v>
      </c>
      <c r="E353" s="14" t="s">
        <v>452</v>
      </c>
      <c r="F353" s="20">
        <v>9</v>
      </c>
      <c r="G353" s="18" t="s">
        <v>45</v>
      </c>
      <c r="H353" s="18" t="s">
        <v>43</v>
      </c>
      <c r="I353" s="36">
        <v>90000000</v>
      </c>
      <c r="J353" s="36">
        <v>90000000</v>
      </c>
      <c r="K353" s="18" t="s">
        <v>44</v>
      </c>
      <c r="L353" s="21" t="s">
        <v>19</v>
      </c>
      <c r="M353" s="14" t="s">
        <v>17</v>
      </c>
      <c r="N353" s="14" t="s">
        <v>18</v>
      </c>
      <c r="O353" s="15" t="s">
        <v>47</v>
      </c>
      <c r="P353" s="16" t="s">
        <v>51</v>
      </c>
      <c r="Q353" s="17" t="s">
        <v>48</v>
      </c>
    </row>
    <row r="354" spans="1:17" ht="60" x14ac:dyDescent="0.25">
      <c r="A354" s="14">
        <v>337</v>
      </c>
      <c r="B354" s="22">
        <v>80111600</v>
      </c>
      <c r="C354" s="23" t="s">
        <v>405</v>
      </c>
      <c r="D354" s="14" t="s">
        <v>452</v>
      </c>
      <c r="E354" s="14" t="s">
        <v>452</v>
      </c>
      <c r="F354" s="20">
        <v>9</v>
      </c>
      <c r="G354" s="18" t="s">
        <v>45</v>
      </c>
      <c r="H354" s="18" t="s">
        <v>43</v>
      </c>
      <c r="I354" s="36">
        <v>90000000</v>
      </c>
      <c r="J354" s="36">
        <v>90000000</v>
      </c>
      <c r="K354" s="18" t="s">
        <v>44</v>
      </c>
      <c r="L354" s="21" t="s">
        <v>19</v>
      </c>
      <c r="M354" s="14" t="s">
        <v>17</v>
      </c>
      <c r="N354" s="14" t="s">
        <v>18</v>
      </c>
      <c r="O354" s="15" t="s">
        <v>47</v>
      </c>
      <c r="P354" s="16" t="s">
        <v>51</v>
      </c>
      <c r="Q354" s="17" t="s">
        <v>48</v>
      </c>
    </row>
    <row r="355" spans="1:17" ht="45" x14ac:dyDescent="0.25">
      <c r="A355" s="14">
        <v>338</v>
      </c>
      <c r="B355" s="22">
        <v>80111600</v>
      </c>
      <c r="C355" s="23" t="s">
        <v>406</v>
      </c>
      <c r="D355" s="14" t="s">
        <v>452</v>
      </c>
      <c r="E355" s="14" t="s">
        <v>452</v>
      </c>
      <c r="F355" s="20">
        <v>9</v>
      </c>
      <c r="G355" s="18" t="s">
        <v>45</v>
      </c>
      <c r="H355" s="18" t="s">
        <v>43</v>
      </c>
      <c r="I355" s="36">
        <v>108000000</v>
      </c>
      <c r="J355" s="36">
        <v>108000000</v>
      </c>
      <c r="K355" s="18" t="s">
        <v>44</v>
      </c>
      <c r="L355" s="21" t="s">
        <v>19</v>
      </c>
      <c r="M355" s="14" t="s">
        <v>17</v>
      </c>
      <c r="N355" s="14" t="s">
        <v>18</v>
      </c>
      <c r="O355" s="15" t="s">
        <v>47</v>
      </c>
      <c r="P355" s="16" t="s">
        <v>51</v>
      </c>
      <c r="Q355" s="17" t="s">
        <v>48</v>
      </c>
    </row>
    <row r="356" spans="1:17" ht="45" x14ac:dyDescent="0.25">
      <c r="A356" s="14">
        <v>339</v>
      </c>
      <c r="B356" s="22">
        <v>80111600</v>
      </c>
      <c r="C356" s="23" t="s">
        <v>407</v>
      </c>
      <c r="D356" s="14" t="s">
        <v>452</v>
      </c>
      <c r="E356" s="14" t="s">
        <v>452</v>
      </c>
      <c r="F356" s="20">
        <v>9</v>
      </c>
      <c r="G356" s="18" t="s">
        <v>45</v>
      </c>
      <c r="H356" s="18" t="s">
        <v>43</v>
      </c>
      <c r="I356" s="36">
        <v>76500000</v>
      </c>
      <c r="J356" s="36">
        <v>76500000</v>
      </c>
      <c r="K356" s="18" t="s">
        <v>44</v>
      </c>
      <c r="L356" s="21" t="s">
        <v>19</v>
      </c>
      <c r="M356" s="14" t="s">
        <v>17</v>
      </c>
      <c r="N356" s="14" t="s">
        <v>18</v>
      </c>
      <c r="O356" s="15" t="s">
        <v>47</v>
      </c>
      <c r="P356" s="16" t="s">
        <v>51</v>
      </c>
      <c r="Q356" s="17" t="s">
        <v>48</v>
      </c>
    </row>
    <row r="357" spans="1:17" ht="45" x14ac:dyDescent="0.25">
      <c r="A357" s="14">
        <v>340</v>
      </c>
      <c r="B357" s="22">
        <v>80111600</v>
      </c>
      <c r="C357" s="23" t="s">
        <v>408</v>
      </c>
      <c r="D357" s="14" t="s">
        <v>452</v>
      </c>
      <c r="E357" s="14" t="s">
        <v>452</v>
      </c>
      <c r="F357" s="20">
        <v>9</v>
      </c>
      <c r="G357" s="18" t="s">
        <v>45</v>
      </c>
      <c r="H357" s="18" t="s">
        <v>43</v>
      </c>
      <c r="I357" s="36">
        <v>90000000</v>
      </c>
      <c r="J357" s="36">
        <v>90000000</v>
      </c>
      <c r="K357" s="18" t="s">
        <v>44</v>
      </c>
      <c r="L357" s="21" t="s">
        <v>19</v>
      </c>
      <c r="M357" s="14" t="s">
        <v>17</v>
      </c>
      <c r="N357" s="14" t="s">
        <v>18</v>
      </c>
      <c r="O357" s="15" t="s">
        <v>47</v>
      </c>
      <c r="P357" s="16" t="s">
        <v>51</v>
      </c>
      <c r="Q357" s="17" t="s">
        <v>48</v>
      </c>
    </row>
    <row r="358" spans="1:17" ht="45" x14ac:dyDescent="0.25">
      <c r="A358" s="14">
        <v>341</v>
      </c>
      <c r="B358" s="22">
        <v>80111600</v>
      </c>
      <c r="C358" s="23" t="s">
        <v>409</v>
      </c>
      <c r="D358" s="14" t="s">
        <v>452</v>
      </c>
      <c r="E358" s="14" t="s">
        <v>452</v>
      </c>
      <c r="F358" s="20">
        <v>9</v>
      </c>
      <c r="G358" s="18" t="s">
        <v>45</v>
      </c>
      <c r="H358" s="18" t="s">
        <v>43</v>
      </c>
      <c r="I358" s="36">
        <v>76500000</v>
      </c>
      <c r="J358" s="36">
        <v>76500000</v>
      </c>
      <c r="K358" s="18" t="s">
        <v>44</v>
      </c>
      <c r="L358" s="21" t="s">
        <v>19</v>
      </c>
      <c r="M358" s="14" t="s">
        <v>17</v>
      </c>
      <c r="N358" s="14" t="s">
        <v>18</v>
      </c>
      <c r="O358" s="15" t="s">
        <v>47</v>
      </c>
      <c r="P358" s="16" t="s">
        <v>51</v>
      </c>
      <c r="Q358" s="17" t="s">
        <v>48</v>
      </c>
    </row>
    <row r="359" spans="1:17" ht="45" x14ac:dyDescent="0.25">
      <c r="A359" s="14">
        <v>342</v>
      </c>
      <c r="B359" s="22">
        <v>80111600</v>
      </c>
      <c r="C359" s="23" t="s">
        <v>410</v>
      </c>
      <c r="D359" s="14" t="s">
        <v>452</v>
      </c>
      <c r="E359" s="14" t="s">
        <v>452</v>
      </c>
      <c r="F359" s="20">
        <v>9</v>
      </c>
      <c r="G359" s="18" t="s">
        <v>45</v>
      </c>
      <c r="H359" s="18" t="s">
        <v>43</v>
      </c>
      <c r="I359" s="36">
        <v>76500000</v>
      </c>
      <c r="J359" s="36">
        <v>76500000</v>
      </c>
      <c r="K359" s="18" t="s">
        <v>44</v>
      </c>
      <c r="L359" s="21" t="s">
        <v>19</v>
      </c>
      <c r="M359" s="14" t="s">
        <v>17</v>
      </c>
      <c r="N359" s="14" t="s">
        <v>18</v>
      </c>
      <c r="O359" s="15" t="s">
        <v>47</v>
      </c>
      <c r="P359" s="16" t="s">
        <v>51</v>
      </c>
      <c r="Q359" s="17" t="s">
        <v>48</v>
      </c>
    </row>
    <row r="360" spans="1:17" ht="45" x14ac:dyDescent="0.25">
      <c r="A360" s="14">
        <v>343</v>
      </c>
      <c r="B360" s="22">
        <v>80111600</v>
      </c>
      <c r="C360" s="23" t="s">
        <v>411</v>
      </c>
      <c r="D360" s="14" t="s">
        <v>452</v>
      </c>
      <c r="E360" s="14" t="s">
        <v>452</v>
      </c>
      <c r="F360" s="20">
        <v>9</v>
      </c>
      <c r="G360" s="18" t="s">
        <v>45</v>
      </c>
      <c r="H360" s="18" t="s">
        <v>43</v>
      </c>
      <c r="I360" s="36">
        <v>76500000</v>
      </c>
      <c r="J360" s="36">
        <v>76500000</v>
      </c>
      <c r="K360" s="18" t="s">
        <v>44</v>
      </c>
      <c r="L360" s="21" t="s">
        <v>19</v>
      </c>
      <c r="M360" s="14" t="s">
        <v>17</v>
      </c>
      <c r="N360" s="14" t="s">
        <v>18</v>
      </c>
      <c r="O360" s="15" t="s">
        <v>47</v>
      </c>
      <c r="P360" s="16" t="s">
        <v>51</v>
      </c>
      <c r="Q360" s="17" t="s">
        <v>48</v>
      </c>
    </row>
    <row r="361" spans="1:17" ht="45" x14ac:dyDescent="0.25">
      <c r="A361" s="14">
        <v>344</v>
      </c>
      <c r="B361" s="22">
        <v>80111600</v>
      </c>
      <c r="C361" s="23" t="s">
        <v>412</v>
      </c>
      <c r="D361" s="14" t="s">
        <v>452</v>
      </c>
      <c r="E361" s="14" t="s">
        <v>452</v>
      </c>
      <c r="F361" s="20">
        <v>9</v>
      </c>
      <c r="G361" s="18" t="s">
        <v>45</v>
      </c>
      <c r="H361" s="18" t="s">
        <v>43</v>
      </c>
      <c r="I361" s="36">
        <v>58500000</v>
      </c>
      <c r="J361" s="36">
        <v>58500000</v>
      </c>
      <c r="K361" s="18" t="s">
        <v>44</v>
      </c>
      <c r="L361" s="21" t="s">
        <v>19</v>
      </c>
      <c r="M361" s="14" t="s">
        <v>17</v>
      </c>
      <c r="N361" s="14" t="s">
        <v>18</v>
      </c>
      <c r="O361" s="15" t="s">
        <v>47</v>
      </c>
      <c r="P361" s="16" t="s">
        <v>51</v>
      </c>
      <c r="Q361" s="17" t="s">
        <v>48</v>
      </c>
    </row>
    <row r="362" spans="1:17" ht="45" x14ac:dyDescent="0.25">
      <c r="A362" s="14">
        <v>345</v>
      </c>
      <c r="B362" s="22">
        <v>80111600</v>
      </c>
      <c r="C362" s="23" t="s">
        <v>413</v>
      </c>
      <c r="D362" s="14" t="s">
        <v>452</v>
      </c>
      <c r="E362" s="14" t="s">
        <v>452</v>
      </c>
      <c r="F362" s="20">
        <v>9</v>
      </c>
      <c r="G362" s="18" t="s">
        <v>45</v>
      </c>
      <c r="H362" s="18" t="s">
        <v>43</v>
      </c>
      <c r="I362" s="36">
        <v>58500000</v>
      </c>
      <c r="J362" s="36">
        <v>58500000</v>
      </c>
      <c r="K362" s="18" t="s">
        <v>44</v>
      </c>
      <c r="L362" s="21" t="s">
        <v>19</v>
      </c>
      <c r="M362" s="14" t="s">
        <v>17</v>
      </c>
      <c r="N362" s="14" t="s">
        <v>18</v>
      </c>
      <c r="O362" s="15" t="s">
        <v>47</v>
      </c>
      <c r="P362" s="16" t="s">
        <v>51</v>
      </c>
      <c r="Q362" s="17" t="s">
        <v>48</v>
      </c>
    </row>
    <row r="363" spans="1:17" ht="60" x14ac:dyDescent="0.25">
      <c r="A363" s="14">
        <v>346</v>
      </c>
      <c r="B363" s="22">
        <v>80111600</v>
      </c>
      <c r="C363" s="23" t="s">
        <v>414</v>
      </c>
      <c r="D363" s="14" t="s">
        <v>452</v>
      </c>
      <c r="E363" s="14" t="s">
        <v>452</v>
      </c>
      <c r="F363" s="20">
        <v>9</v>
      </c>
      <c r="G363" s="18" t="s">
        <v>45</v>
      </c>
      <c r="H363" s="18" t="s">
        <v>43</v>
      </c>
      <c r="I363" s="36">
        <v>76500000</v>
      </c>
      <c r="J363" s="36">
        <v>76500000</v>
      </c>
      <c r="K363" s="18" t="s">
        <v>44</v>
      </c>
      <c r="L363" s="21" t="s">
        <v>19</v>
      </c>
      <c r="M363" s="14" t="s">
        <v>17</v>
      </c>
      <c r="N363" s="14" t="s">
        <v>18</v>
      </c>
      <c r="O363" s="15" t="s">
        <v>47</v>
      </c>
      <c r="P363" s="16" t="s">
        <v>51</v>
      </c>
      <c r="Q363" s="17" t="s">
        <v>48</v>
      </c>
    </row>
    <row r="364" spans="1:17" ht="45" x14ac:dyDescent="0.25">
      <c r="A364" s="14">
        <v>347</v>
      </c>
      <c r="B364" s="22">
        <v>80111600</v>
      </c>
      <c r="C364" s="23" t="s">
        <v>415</v>
      </c>
      <c r="D364" s="14" t="s">
        <v>452</v>
      </c>
      <c r="E364" s="14" t="s">
        <v>452</v>
      </c>
      <c r="F364" s="20">
        <v>9</v>
      </c>
      <c r="G364" s="18" t="s">
        <v>45</v>
      </c>
      <c r="H364" s="18" t="s">
        <v>43</v>
      </c>
      <c r="I364" s="36">
        <v>58500000</v>
      </c>
      <c r="J364" s="36">
        <v>58500000</v>
      </c>
      <c r="K364" s="18" t="s">
        <v>44</v>
      </c>
      <c r="L364" s="21" t="s">
        <v>19</v>
      </c>
      <c r="M364" s="14" t="s">
        <v>17</v>
      </c>
      <c r="N364" s="14" t="s">
        <v>18</v>
      </c>
      <c r="O364" s="15" t="s">
        <v>47</v>
      </c>
      <c r="P364" s="16" t="s">
        <v>51</v>
      </c>
      <c r="Q364" s="17" t="s">
        <v>48</v>
      </c>
    </row>
    <row r="365" spans="1:17" ht="45" x14ac:dyDescent="0.25">
      <c r="A365" s="14">
        <v>348</v>
      </c>
      <c r="B365" s="22">
        <v>80111600</v>
      </c>
      <c r="C365" s="23" t="s">
        <v>416</v>
      </c>
      <c r="D365" s="14" t="s">
        <v>452</v>
      </c>
      <c r="E365" s="14" t="s">
        <v>452</v>
      </c>
      <c r="F365" s="20">
        <v>9</v>
      </c>
      <c r="G365" s="18" t="s">
        <v>45</v>
      </c>
      <c r="H365" s="18" t="s">
        <v>43</v>
      </c>
      <c r="I365" s="36">
        <v>58500000</v>
      </c>
      <c r="J365" s="36">
        <v>58500000</v>
      </c>
      <c r="K365" s="18" t="s">
        <v>44</v>
      </c>
      <c r="L365" s="21" t="s">
        <v>19</v>
      </c>
      <c r="M365" s="14" t="s">
        <v>17</v>
      </c>
      <c r="N365" s="14" t="s">
        <v>18</v>
      </c>
      <c r="O365" s="15" t="s">
        <v>47</v>
      </c>
      <c r="P365" s="16" t="s">
        <v>51</v>
      </c>
      <c r="Q365" s="17" t="s">
        <v>48</v>
      </c>
    </row>
    <row r="366" spans="1:17" ht="60" x14ac:dyDescent="0.25">
      <c r="A366" s="14">
        <v>349</v>
      </c>
      <c r="B366" s="22">
        <v>80111600</v>
      </c>
      <c r="C366" s="23" t="s">
        <v>417</v>
      </c>
      <c r="D366" s="14" t="s">
        <v>452</v>
      </c>
      <c r="E366" s="14" t="s">
        <v>452</v>
      </c>
      <c r="F366" s="20">
        <v>9</v>
      </c>
      <c r="G366" s="18" t="s">
        <v>45</v>
      </c>
      <c r="H366" s="18" t="s">
        <v>43</v>
      </c>
      <c r="I366" s="36">
        <v>90000000</v>
      </c>
      <c r="J366" s="36">
        <v>90000000</v>
      </c>
      <c r="K366" s="18" t="s">
        <v>44</v>
      </c>
      <c r="L366" s="21" t="s">
        <v>19</v>
      </c>
      <c r="M366" s="14" t="s">
        <v>17</v>
      </c>
      <c r="N366" s="14" t="s">
        <v>18</v>
      </c>
      <c r="O366" s="15" t="s">
        <v>47</v>
      </c>
      <c r="P366" s="16" t="s">
        <v>51</v>
      </c>
      <c r="Q366" s="17" t="s">
        <v>48</v>
      </c>
    </row>
    <row r="367" spans="1:17" ht="45" x14ac:dyDescent="0.25">
      <c r="A367" s="14">
        <v>350</v>
      </c>
      <c r="B367" s="22">
        <v>80111600</v>
      </c>
      <c r="C367" s="23" t="s">
        <v>418</v>
      </c>
      <c r="D367" s="14" t="s">
        <v>452</v>
      </c>
      <c r="E367" s="14" t="s">
        <v>452</v>
      </c>
      <c r="F367" s="20">
        <v>9</v>
      </c>
      <c r="G367" s="18" t="s">
        <v>45</v>
      </c>
      <c r="H367" s="18" t="s">
        <v>43</v>
      </c>
      <c r="I367" s="36">
        <v>108000000</v>
      </c>
      <c r="J367" s="36">
        <v>108000000</v>
      </c>
      <c r="K367" s="18" t="s">
        <v>44</v>
      </c>
      <c r="L367" s="21" t="s">
        <v>19</v>
      </c>
      <c r="M367" s="14" t="s">
        <v>17</v>
      </c>
      <c r="N367" s="14" t="s">
        <v>18</v>
      </c>
      <c r="O367" s="15" t="s">
        <v>47</v>
      </c>
      <c r="P367" s="16" t="s">
        <v>51</v>
      </c>
      <c r="Q367" s="17" t="s">
        <v>48</v>
      </c>
    </row>
    <row r="368" spans="1:17" ht="45" x14ac:dyDescent="0.25">
      <c r="A368" s="14">
        <v>351</v>
      </c>
      <c r="B368" s="22">
        <v>80111600</v>
      </c>
      <c r="C368" s="23" t="s">
        <v>419</v>
      </c>
      <c r="D368" s="14" t="s">
        <v>452</v>
      </c>
      <c r="E368" s="14" t="s">
        <v>452</v>
      </c>
      <c r="F368" s="20">
        <v>9</v>
      </c>
      <c r="G368" s="18" t="s">
        <v>45</v>
      </c>
      <c r="H368" s="18" t="s">
        <v>43</v>
      </c>
      <c r="I368" s="36">
        <v>76500000</v>
      </c>
      <c r="J368" s="36">
        <v>76500000</v>
      </c>
      <c r="K368" s="18" t="s">
        <v>44</v>
      </c>
      <c r="L368" s="21" t="s">
        <v>19</v>
      </c>
      <c r="M368" s="14" t="s">
        <v>17</v>
      </c>
      <c r="N368" s="14" t="s">
        <v>18</v>
      </c>
      <c r="O368" s="15" t="s">
        <v>47</v>
      </c>
      <c r="P368" s="16" t="s">
        <v>51</v>
      </c>
      <c r="Q368" s="17" t="s">
        <v>48</v>
      </c>
    </row>
    <row r="369" spans="1:17" ht="60" x14ac:dyDescent="0.25">
      <c r="A369" s="14">
        <v>352</v>
      </c>
      <c r="B369" s="22">
        <v>80111600</v>
      </c>
      <c r="C369" s="23" t="s">
        <v>420</v>
      </c>
      <c r="D369" s="14" t="s">
        <v>452</v>
      </c>
      <c r="E369" s="14" t="s">
        <v>452</v>
      </c>
      <c r="F369" s="20">
        <v>9</v>
      </c>
      <c r="G369" s="18" t="s">
        <v>45</v>
      </c>
      <c r="H369" s="18" t="s">
        <v>43</v>
      </c>
      <c r="I369" s="36">
        <v>90000000</v>
      </c>
      <c r="J369" s="36">
        <v>90000000</v>
      </c>
      <c r="K369" s="18" t="s">
        <v>44</v>
      </c>
      <c r="L369" s="21" t="s">
        <v>19</v>
      </c>
      <c r="M369" s="14" t="s">
        <v>17</v>
      </c>
      <c r="N369" s="14" t="s">
        <v>18</v>
      </c>
      <c r="O369" s="15" t="s">
        <v>47</v>
      </c>
      <c r="P369" s="16" t="s">
        <v>51</v>
      </c>
      <c r="Q369" s="17" t="s">
        <v>48</v>
      </c>
    </row>
    <row r="370" spans="1:17" ht="45" x14ac:dyDescent="0.25">
      <c r="A370" s="14">
        <v>353</v>
      </c>
      <c r="B370" s="22">
        <v>80111600</v>
      </c>
      <c r="C370" s="23" t="s">
        <v>421</v>
      </c>
      <c r="D370" s="14" t="s">
        <v>452</v>
      </c>
      <c r="E370" s="14" t="s">
        <v>452</v>
      </c>
      <c r="F370" s="20">
        <v>9</v>
      </c>
      <c r="G370" s="18" t="s">
        <v>45</v>
      </c>
      <c r="H370" s="18" t="s">
        <v>43</v>
      </c>
      <c r="I370" s="36">
        <v>76500000</v>
      </c>
      <c r="J370" s="36">
        <v>76500000</v>
      </c>
      <c r="K370" s="18" t="s">
        <v>44</v>
      </c>
      <c r="L370" s="21" t="s">
        <v>19</v>
      </c>
      <c r="M370" s="14" t="s">
        <v>17</v>
      </c>
      <c r="N370" s="14" t="s">
        <v>18</v>
      </c>
      <c r="O370" s="15" t="s">
        <v>47</v>
      </c>
      <c r="P370" s="16" t="s">
        <v>51</v>
      </c>
      <c r="Q370" s="17" t="s">
        <v>48</v>
      </c>
    </row>
    <row r="371" spans="1:17" ht="45" x14ac:dyDescent="0.25">
      <c r="A371" s="14">
        <v>354</v>
      </c>
      <c r="B371" s="22">
        <v>80111600</v>
      </c>
      <c r="C371" s="23" t="s">
        <v>422</v>
      </c>
      <c r="D371" s="14" t="s">
        <v>452</v>
      </c>
      <c r="E371" s="14" t="s">
        <v>452</v>
      </c>
      <c r="F371" s="20">
        <v>9</v>
      </c>
      <c r="G371" s="18" t="s">
        <v>45</v>
      </c>
      <c r="H371" s="18" t="s">
        <v>43</v>
      </c>
      <c r="I371" s="36">
        <v>76500000</v>
      </c>
      <c r="J371" s="36">
        <v>76500000</v>
      </c>
      <c r="K371" s="18" t="s">
        <v>44</v>
      </c>
      <c r="L371" s="21" t="s">
        <v>19</v>
      </c>
      <c r="M371" s="14" t="s">
        <v>17</v>
      </c>
      <c r="N371" s="14" t="s">
        <v>18</v>
      </c>
      <c r="O371" s="15" t="s">
        <v>47</v>
      </c>
      <c r="P371" s="16" t="s">
        <v>51</v>
      </c>
      <c r="Q371" s="17" t="s">
        <v>48</v>
      </c>
    </row>
    <row r="372" spans="1:17" ht="75" x14ac:dyDescent="0.25">
      <c r="A372" s="14">
        <v>355</v>
      </c>
      <c r="B372" s="22">
        <v>80111600</v>
      </c>
      <c r="C372" s="23" t="s">
        <v>423</v>
      </c>
      <c r="D372" s="14" t="s">
        <v>452</v>
      </c>
      <c r="E372" s="14" t="s">
        <v>452</v>
      </c>
      <c r="F372" s="20">
        <v>9</v>
      </c>
      <c r="G372" s="18" t="s">
        <v>45</v>
      </c>
      <c r="H372" s="18" t="s">
        <v>43</v>
      </c>
      <c r="I372" s="36">
        <v>90000000</v>
      </c>
      <c r="J372" s="36">
        <v>90000000</v>
      </c>
      <c r="K372" s="18" t="s">
        <v>44</v>
      </c>
      <c r="L372" s="21" t="s">
        <v>19</v>
      </c>
      <c r="M372" s="14" t="s">
        <v>17</v>
      </c>
      <c r="N372" s="14" t="s">
        <v>18</v>
      </c>
      <c r="O372" s="15" t="s">
        <v>47</v>
      </c>
      <c r="P372" s="16" t="s">
        <v>51</v>
      </c>
      <c r="Q372" s="17" t="s">
        <v>48</v>
      </c>
    </row>
    <row r="373" spans="1:17" ht="75" x14ac:dyDescent="0.25">
      <c r="A373" s="14">
        <v>356</v>
      </c>
      <c r="B373" s="22">
        <v>80111600</v>
      </c>
      <c r="C373" s="23" t="s">
        <v>424</v>
      </c>
      <c r="D373" s="14" t="s">
        <v>452</v>
      </c>
      <c r="E373" s="14" t="s">
        <v>452</v>
      </c>
      <c r="F373" s="20">
        <v>9</v>
      </c>
      <c r="G373" s="18" t="s">
        <v>45</v>
      </c>
      <c r="H373" s="18" t="s">
        <v>43</v>
      </c>
      <c r="I373" s="36">
        <v>108000000</v>
      </c>
      <c r="J373" s="36">
        <v>108000000</v>
      </c>
      <c r="K373" s="18" t="s">
        <v>44</v>
      </c>
      <c r="L373" s="21" t="s">
        <v>19</v>
      </c>
      <c r="M373" s="14" t="s">
        <v>17</v>
      </c>
      <c r="N373" s="14" t="s">
        <v>18</v>
      </c>
      <c r="O373" s="15" t="s">
        <v>47</v>
      </c>
      <c r="P373" s="16" t="s">
        <v>51</v>
      </c>
      <c r="Q373" s="17" t="s">
        <v>48</v>
      </c>
    </row>
    <row r="374" spans="1:17" ht="75" x14ac:dyDescent="0.25">
      <c r="A374" s="14">
        <v>357</v>
      </c>
      <c r="B374" s="22">
        <v>80111600</v>
      </c>
      <c r="C374" s="23" t="s">
        <v>425</v>
      </c>
      <c r="D374" s="14" t="s">
        <v>452</v>
      </c>
      <c r="E374" s="14" t="s">
        <v>452</v>
      </c>
      <c r="F374" s="20">
        <v>9</v>
      </c>
      <c r="G374" s="18" t="s">
        <v>45</v>
      </c>
      <c r="H374" s="18" t="s">
        <v>43</v>
      </c>
      <c r="I374" s="36">
        <v>108000000</v>
      </c>
      <c r="J374" s="36">
        <v>108000000</v>
      </c>
      <c r="K374" s="18" t="s">
        <v>44</v>
      </c>
      <c r="L374" s="21" t="s">
        <v>19</v>
      </c>
      <c r="M374" s="14" t="s">
        <v>17</v>
      </c>
      <c r="N374" s="14" t="s">
        <v>18</v>
      </c>
      <c r="O374" s="15" t="s">
        <v>47</v>
      </c>
      <c r="P374" s="16" t="s">
        <v>51</v>
      </c>
      <c r="Q374" s="17" t="s">
        <v>48</v>
      </c>
    </row>
    <row r="375" spans="1:17" ht="45" x14ac:dyDescent="0.25">
      <c r="A375" s="14">
        <v>358</v>
      </c>
      <c r="B375" s="22">
        <v>80111600</v>
      </c>
      <c r="C375" s="23" t="s">
        <v>426</v>
      </c>
      <c r="D375" s="14" t="s">
        <v>452</v>
      </c>
      <c r="E375" s="14" t="s">
        <v>452</v>
      </c>
      <c r="F375" s="20">
        <v>9</v>
      </c>
      <c r="G375" s="18" t="s">
        <v>45</v>
      </c>
      <c r="H375" s="18" t="s">
        <v>43</v>
      </c>
      <c r="I375" s="36">
        <v>76500000</v>
      </c>
      <c r="J375" s="36">
        <v>76500000</v>
      </c>
      <c r="K375" s="18" t="s">
        <v>44</v>
      </c>
      <c r="L375" s="21" t="s">
        <v>19</v>
      </c>
      <c r="M375" s="14" t="s">
        <v>17</v>
      </c>
      <c r="N375" s="14" t="s">
        <v>18</v>
      </c>
      <c r="O375" s="15" t="s">
        <v>47</v>
      </c>
      <c r="P375" s="16" t="s">
        <v>51</v>
      </c>
      <c r="Q375" s="17" t="s">
        <v>48</v>
      </c>
    </row>
    <row r="376" spans="1:17" ht="45" x14ac:dyDescent="0.25">
      <c r="A376" s="14">
        <v>359</v>
      </c>
      <c r="B376" s="22">
        <v>80111600</v>
      </c>
      <c r="C376" s="23" t="s">
        <v>427</v>
      </c>
      <c r="D376" s="14" t="s">
        <v>452</v>
      </c>
      <c r="E376" s="14" t="s">
        <v>452</v>
      </c>
      <c r="F376" s="20">
        <v>9</v>
      </c>
      <c r="G376" s="18" t="s">
        <v>45</v>
      </c>
      <c r="H376" s="18" t="s">
        <v>43</v>
      </c>
      <c r="I376" s="36">
        <v>76500000</v>
      </c>
      <c r="J376" s="36">
        <v>76500000</v>
      </c>
      <c r="K376" s="18" t="s">
        <v>44</v>
      </c>
      <c r="L376" s="21" t="s">
        <v>19</v>
      </c>
      <c r="M376" s="14" t="s">
        <v>17</v>
      </c>
      <c r="N376" s="14" t="s">
        <v>18</v>
      </c>
      <c r="O376" s="15" t="s">
        <v>47</v>
      </c>
      <c r="P376" s="16" t="s">
        <v>51</v>
      </c>
      <c r="Q376" s="17" t="s">
        <v>48</v>
      </c>
    </row>
    <row r="377" spans="1:17" ht="60" x14ac:dyDescent="0.25">
      <c r="A377" s="14">
        <v>360</v>
      </c>
      <c r="B377" s="22">
        <v>80111600</v>
      </c>
      <c r="C377" s="23" t="s">
        <v>428</v>
      </c>
      <c r="D377" s="14" t="s">
        <v>452</v>
      </c>
      <c r="E377" s="14" t="s">
        <v>452</v>
      </c>
      <c r="F377" s="20">
        <v>9</v>
      </c>
      <c r="G377" s="18" t="s">
        <v>45</v>
      </c>
      <c r="H377" s="18" t="s">
        <v>43</v>
      </c>
      <c r="I377" s="36">
        <v>76500000</v>
      </c>
      <c r="J377" s="36">
        <v>76500000</v>
      </c>
      <c r="K377" s="18" t="s">
        <v>44</v>
      </c>
      <c r="L377" s="21" t="s">
        <v>19</v>
      </c>
      <c r="M377" s="14" t="s">
        <v>17</v>
      </c>
      <c r="N377" s="14" t="s">
        <v>18</v>
      </c>
      <c r="O377" s="15" t="s">
        <v>47</v>
      </c>
      <c r="P377" s="16" t="s">
        <v>51</v>
      </c>
      <c r="Q377" s="17" t="s">
        <v>48</v>
      </c>
    </row>
    <row r="378" spans="1:17" ht="60" x14ac:dyDescent="0.25">
      <c r="A378" s="14">
        <v>361</v>
      </c>
      <c r="B378" s="22">
        <v>80111600</v>
      </c>
      <c r="C378" s="23" t="s">
        <v>429</v>
      </c>
      <c r="D378" s="14" t="s">
        <v>451</v>
      </c>
      <c r="E378" s="14" t="s">
        <v>451</v>
      </c>
      <c r="F378" s="20">
        <v>10</v>
      </c>
      <c r="G378" s="18" t="s">
        <v>45</v>
      </c>
      <c r="H378" s="18" t="s">
        <v>43</v>
      </c>
      <c r="I378" s="36">
        <v>100000000</v>
      </c>
      <c r="J378" s="36">
        <v>100000000</v>
      </c>
      <c r="K378" s="18" t="s">
        <v>44</v>
      </c>
      <c r="L378" s="21" t="s">
        <v>19</v>
      </c>
      <c r="M378" s="14" t="s">
        <v>17</v>
      </c>
      <c r="N378" s="14" t="s">
        <v>18</v>
      </c>
      <c r="O378" s="15" t="s">
        <v>47</v>
      </c>
      <c r="P378" s="16" t="s">
        <v>51</v>
      </c>
      <c r="Q378" s="17" t="s">
        <v>48</v>
      </c>
    </row>
    <row r="379" spans="1:17" ht="45" x14ac:dyDescent="0.25">
      <c r="A379" s="14">
        <v>362</v>
      </c>
      <c r="B379" s="22">
        <v>80111600</v>
      </c>
      <c r="C379" s="23" t="s">
        <v>430</v>
      </c>
      <c r="D379" s="14" t="s">
        <v>451</v>
      </c>
      <c r="E379" s="14" t="s">
        <v>451</v>
      </c>
      <c r="F379" s="20">
        <v>10</v>
      </c>
      <c r="G379" s="18" t="s">
        <v>45</v>
      </c>
      <c r="H379" s="18" t="s">
        <v>43</v>
      </c>
      <c r="I379" s="36">
        <v>100000000</v>
      </c>
      <c r="J379" s="36">
        <v>100000000</v>
      </c>
      <c r="K379" s="18" t="s">
        <v>44</v>
      </c>
      <c r="L379" s="21" t="s">
        <v>19</v>
      </c>
      <c r="M379" s="14" t="s">
        <v>17</v>
      </c>
      <c r="N379" s="14" t="s">
        <v>18</v>
      </c>
      <c r="O379" s="15" t="s">
        <v>47</v>
      </c>
      <c r="P379" s="16" t="s">
        <v>51</v>
      </c>
      <c r="Q379" s="17" t="s">
        <v>48</v>
      </c>
    </row>
    <row r="380" spans="1:17" ht="45" x14ac:dyDescent="0.25">
      <c r="A380" s="14">
        <v>363</v>
      </c>
      <c r="B380" s="22">
        <v>80111600</v>
      </c>
      <c r="C380" s="23" t="s">
        <v>431</v>
      </c>
      <c r="D380" s="14" t="s">
        <v>451</v>
      </c>
      <c r="E380" s="14" t="s">
        <v>451</v>
      </c>
      <c r="F380" s="20">
        <v>10</v>
      </c>
      <c r="G380" s="18" t="s">
        <v>45</v>
      </c>
      <c r="H380" s="18" t="s">
        <v>43</v>
      </c>
      <c r="I380" s="36">
        <v>40000000</v>
      </c>
      <c r="J380" s="36">
        <v>40000000</v>
      </c>
      <c r="K380" s="18" t="s">
        <v>44</v>
      </c>
      <c r="L380" s="21" t="s">
        <v>19</v>
      </c>
      <c r="M380" s="14" t="s">
        <v>17</v>
      </c>
      <c r="N380" s="14" t="s">
        <v>18</v>
      </c>
      <c r="O380" s="15" t="s">
        <v>47</v>
      </c>
      <c r="P380" s="16" t="s">
        <v>51</v>
      </c>
      <c r="Q380" s="17" t="s">
        <v>48</v>
      </c>
    </row>
    <row r="381" spans="1:17" ht="45" x14ac:dyDescent="0.25">
      <c r="A381" s="14">
        <v>364</v>
      </c>
      <c r="B381" s="22">
        <v>72101506</v>
      </c>
      <c r="C381" s="23" t="s">
        <v>432</v>
      </c>
      <c r="D381" s="14" t="s">
        <v>22</v>
      </c>
      <c r="E381" s="14" t="s">
        <v>451</v>
      </c>
      <c r="F381" s="20">
        <v>10</v>
      </c>
      <c r="G381" s="18" t="s">
        <v>454</v>
      </c>
      <c r="H381" s="18" t="s">
        <v>20</v>
      </c>
      <c r="I381" s="36">
        <v>16300000</v>
      </c>
      <c r="J381" s="36">
        <v>16300000</v>
      </c>
      <c r="K381" s="18" t="s">
        <v>44</v>
      </c>
      <c r="L381" s="21" t="s">
        <v>19</v>
      </c>
      <c r="M381" s="14" t="s">
        <v>17</v>
      </c>
      <c r="N381" s="14" t="s">
        <v>18</v>
      </c>
      <c r="O381" s="15" t="s">
        <v>47</v>
      </c>
      <c r="P381" s="16" t="s">
        <v>51</v>
      </c>
      <c r="Q381" s="17" t="s">
        <v>48</v>
      </c>
    </row>
    <row r="382" spans="1:17" ht="45" x14ac:dyDescent="0.25">
      <c r="A382" s="14">
        <v>365</v>
      </c>
      <c r="B382" s="22">
        <v>72101506</v>
      </c>
      <c r="C382" s="23" t="s">
        <v>433</v>
      </c>
      <c r="D382" s="14" t="s">
        <v>22</v>
      </c>
      <c r="E382" s="14" t="s">
        <v>451</v>
      </c>
      <c r="F382" s="20">
        <v>10</v>
      </c>
      <c r="G382" s="18" t="s">
        <v>455</v>
      </c>
      <c r="H382" s="18" t="s">
        <v>20</v>
      </c>
      <c r="I382" s="36">
        <v>20000000</v>
      </c>
      <c r="J382" s="36">
        <v>20000000</v>
      </c>
      <c r="K382" s="18" t="s">
        <v>44</v>
      </c>
      <c r="L382" s="21" t="s">
        <v>19</v>
      </c>
      <c r="M382" s="14" t="s">
        <v>17</v>
      </c>
      <c r="N382" s="14" t="s">
        <v>18</v>
      </c>
      <c r="O382" s="15" t="s">
        <v>47</v>
      </c>
      <c r="P382" s="16" t="s">
        <v>51</v>
      </c>
      <c r="Q382" s="17" t="s">
        <v>48</v>
      </c>
    </row>
    <row r="383" spans="1:17" ht="45" x14ac:dyDescent="0.25">
      <c r="A383" s="14">
        <v>366</v>
      </c>
      <c r="B383" s="22">
        <v>84131600</v>
      </c>
      <c r="C383" s="23" t="s">
        <v>434</v>
      </c>
      <c r="D383" s="14" t="s">
        <v>22</v>
      </c>
      <c r="E383" s="14" t="s">
        <v>451</v>
      </c>
      <c r="F383" s="20">
        <v>12</v>
      </c>
      <c r="G383" s="18" t="s">
        <v>455</v>
      </c>
      <c r="H383" s="18" t="s">
        <v>20</v>
      </c>
      <c r="I383" s="36">
        <v>13000000</v>
      </c>
      <c r="J383" s="36">
        <v>13000000</v>
      </c>
      <c r="K383" s="18" t="s">
        <v>44</v>
      </c>
      <c r="L383" s="21" t="s">
        <v>19</v>
      </c>
      <c r="M383" s="14" t="s">
        <v>17</v>
      </c>
      <c r="N383" s="14" t="s">
        <v>18</v>
      </c>
      <c r="O383" s="15" t="s">
        <v>47</v>
      </c>
      <c r="P383" s="16" t="s">
        <v>51</v>
      </c>
      <c r="Q383" s="17" t="s">
        <v>48</v>
      </c>
    </row>
    <row r="384" spans="1:17" ht="45" x14ac:dyDescent="0.25">
      <c r="A384" s="14">
        <v>367</v>
      </c>
      <c r="B384" s="22">
        <v>84131500</v>
      </c>
      <c r="C384" s="23" t="s">
        <v>435</v>
      </c>
      <c r="D384" s="14" t="s">
        <v>22</v>
      </c>
      <c r="E384" s="14" t="s">
        <v>452</v>
      </c>
      <c r="F384" s="20">
        <v>12</v>
      </c>
      <c r="G384" s="18" t="s">
        <v>455</v>
      </c>
      <c r="H384" s="18" t="s">
        <v>20</v>
      </c>
      <c r="I384" s="36">
        <v>51000000</v>
      </c>
      <c r="J384" s="36">
        <v>51000000</v>
      </c>
      <c r="K384" s="18" t="s">
        <v>44</v>
      </c>
      <c r="L384" s="21" t="s">
        <v>19</v>
      </c>
      <c r="M384" s="14" t="s">
        <v>17</v>
      </c>
      <c r="N384" s="14" t="s">
        <v>18</v>
      </c>
      <c r="O384" s="15" t="s">
        <v>47</v>
      </c>
      <c r="P384" s="16" t="s">
        <v>51</v>
      </c>
      <c r="Q384" s="17" t="s">
        <v>48</v>
      </c>
    </row>
    <row r="385" spans="1:17" ht="45" x14ac:dyDescent="0.25">
      <c r="A385" s="14">
        <v>368</v>
      </c>
      <c r="B385" s="22">
        <v>43233200</v>
      </c>
      <c r="C385" s="23" t="s">
        <v>436</v>
      </c>
      <c r="D385" s="14" t="s">
        <v>22</v>
      </c>
      <c r="E385" s="14" t="s">
        <v>451</v>
      </c>
      <c r="F385" s="20">
        <v>10</v>
      </c>
      <c r="G385" s="18" t="s">
        <v>455</v>
      </c>
      <c r="H385" s="18" t="s">
        <v>20</v>
      </c>
      <c r="I385" s="36">
        <v>10000000</v>
      </c>
      <c r="J385" s="36">
        <v>10000000</v>
      </c>
      <c r="K385" s="18" t="s">
        <v>44</v>
      </c>
      <c r="L385" s="21" t="s">
        <v>19</v>
      </c>
      <c r="M385" s="14" t="s">
        <v>17</v>
      </c>
      <c r="N385" s="14" t="s">
        <v>18</v>
      </c>
      <c r="O385" s="15" t="s">
        <v>47</v>
      </c>
      <c r="P385" s="16" t="s">
        <v>51</v>
      </c>
      <c r="Q385" s="17" t="s">
        <v>48</v>
      </c>
    </row>
    <row r="386" spans="1:17" ht="45" x14ac:dyDescent="0.25">
      <c r="A386" s="14">
        <v>369</v>
      </c>
      <c r="B386" s="22">
        <v>14111700</v>
      </c>
      <c r="C386" s="23" t="s">
        <v>437</v>
      </c>
      <c r="D386" s="14" t="s">
        <v>22</v>
      </c>
      <c r="E386" s="14" t="s">
        <v>451</v>
      </c>
      <c r="F386" s="20">
        <v>10</v>
      </c>
      <c r="G386" s="18" t="s">
        <v>456</v>
      </c>
      <c r="H386" s="18" t="s">
        <v>20</v>
      </c>
      <c r="I386" s="36">
        <v>10000000</v>
      </c>
      <c r="J386" s="36">
        <v>10000000</v>
      </c>
      <c r="K386" s="18" t="s">
        <v>44</v>
      </c>
      <c r="L386" s="21" t="s">
        <v>19</v>
      </c>
      <c r="M386" s="14" t="s">
        <v>17</v>
      </c>
      <c r="N386" s="14" t="s">
        <v>18</v>
      </c>
      <c r="O386" s="15" t="s">
        <v>47</v>
      </c>
      <c r="P386" s="16" t="s">
        <v>51</v>
      </c>
      <c r="Q386" s="17" t="s">
        <v>48</v>
      </c>
    </row>
    <row r="387" spans="1:17" ht="45" x14ac:dyDescent="0.25">
      <c r="A387" s="14">
        <v>370</v>
      </c>
      <c r="B387" s="22">
        <v>31162800</v>
      </c>
      <c r="C387" s="23" t="s">
        <v>438</v>
      </c>
      <c r="D387" s="14" t="s">
        <v>22</v>
      </c>
      <c r="E387" s="14" t="s">
        <v>451</v>
      </c>
      <c r="F387" s="20">
        <v>10</v>
      </c>
      <c r="G387" s="18" t="s">
        <v>456</v>
      </c>
      <c r="H387" s="18" t="s">
        <v>20</v>
      </c>
      <c r="I387" s="36">
        <v>10000000</v>
      </c>
      <c r="J387" s="36">
        <v>10000000</v>
      </c>
      <c r="K387" s="18" t="s">
        <v>44</v>
      </c>
      <c r="L387" s="21" t="s">
        <v>19</v>
      </c>
      <c r="M387" s="14" t="s">
        <v>17</v>
      </c>
      <c r="N387" s="14" t="s">
        <v>18</v>
      </c>
      <c r="O387" s="15" t="s">
        <v>47</v>
      </c>
      <c r="P387" s="16" t="s">
        <v>51</v>
      </c>
      <c r="Q387" s="17" t="s">
        <v>48</v>
      </c>
    </row>
    <row r="388" spans="1:17" ht="45" x14ac:dyDescent="0.25">
      <c r="A388" s="14">
        <v>371</v>
      </c>
      <c r="B388" s="22">
        <v>78181500</v>
      </c>
      <c r="C388" s="23" t="s">
        <v>439</v>
      </c>
      <c r="D388" s="14" t="s">
        <v>22</v>
      </c>
      <c r="E388" s="14" t="s">
        <v>451</v>
      </c>
      <c r="F388" s="20">
        <v>10</v>
      </c>
      <c r="G388" s="18" t="s">
        <v>455</v>
      </c>
      <c r="H388" s="18" t="s">
        <v>20</v>
      </c>
      <c r="I388" s="36">
        <v>20000000</v>
      </c>
      <c r="J388" s="36">
        <v>20000000</v>
      </c>
      <c r="K388" s="18" t="s">
        <v>44</v>
      </c>
      <c r="L388" s="21" t="s">
        <v>19</v>
      </c>
      <c r="M388" s="14" t="s">
        <v>17</v>
      </c>
      <c r="N388" s="14" t="s">
        <v>18</v>
      </c>
      <c r="O388" s="15" t="s">
        <v>47</v>
      </c>
      <c r="P388" s="16" t="s">
        <v>51</v>
      </c>
      <c r="Q388" s="17" t="s">
        <v>48</v>
      </c>
    </row>
    <row r="389" spans="1:17" ht="45" x14ac:dyDescent="0.25">
      <c r="A389" s="14">
        <v>372</v>
      </c>
      <c r="B389" s="22">
        <v>78181500</v>
      </c>
      <c r="C389" s="23" t="s">
        <v>440</v>
      </c>
      <c r="D389" s="14" t="s">
        <v>22</v>
      </c>
      <c r="E389" s="14" t="s">
        <v>451</v>
      </c>
      <c r="F389" s="20">
        <v>10</v>
      </c>
      <c r="G389" s="18" t="s">
        <v>454</v>
      </c>
      <c r="H389" s="18" t="s">
        <v>20</v>
      </c>
      <c r="I389" s="36">
        <v>20000000</v>
      </c>
      <c r="J389" s="36">
        <v>20000000</v>
      </c>
      <c r="K389" s="18" t="s">
        <v>44</v>
      </c>
      <c r="L389" s="21" t="s">
        <v>19</v>
      </c>
      <c r="M389" s="14" t="s">
        <v>17</v>
      </c>
      <c r="N389" s="14" t="s">
        <v>18</v>
      </c>
      <c r="O389" s="15" t="s">
        <v>47</v>
      </c>
      <c r="P389" s="16" t="s">
        <v>51</v>
      </c>
      <c r="Q389" s="17" t="s">
        <v>48</v>
      </c>
    </row>
    <row r="390" spans="1:17" ht="45" x14ac:dyDescent="0.25">
      <c r="A390" s="14">
        <v>373</v>
      </c>
      <c r="B390" s="22">
        <v>20102301</v>
      </c>
      <c r="C390" s="23" t="s">
        <v>441</v>
      </c>
      <c r="D390" s="14" t="s">
        <v>22</v>
      </c>
      <c r="E390" s="14" t="s">
        <v>451</v>
      </c>
      <c r="F390" s="20">
        <v>10</v>
      </c>
      <c r="G390" s="18" t="s">
        <v>455</v>
      </c>
      <c r="H390" s="18" t="s">
        <v>20</v>
      </c>
      <c r="I390" s="36">
        <v>115000000</v>
      </c>
      <c r="J390" s="36">
        <v>115000000</v>
      </c>
      <c r="K390" s="18" t="s">
        <v>44</v>
      </c>
      <c r="L390" s="21" t="s">
        <v>19</v>
      </c>
      <c r="M390" s="14" t="s">
        <v>17</v>
      </c>
      <c r="N390" s="14" t="s">
        <v>18</v>
      </c>
      <c r="O390" s="15" t="s">
        <v>47</v>
      </c>
      <c r="P390" s="16" t="s">
        <v>51</v>
      </c>
      <c r="Q390" s="17" t="s">
        <v>48</v>
      </c>
    </row>
    <row r="391" spans="1:17" ht="60" x14ac:dyDescent="0.25">
      <c r="A391" s="14">
        <v>374</v>
      </c>
      <c r="B391" s="22">
        <v>93141506</v>
      </c>
      <c r="C391" s="23" t="s">
        <v>442</v>
      </c>
      <c r="D391" s="14" t="s">
        <v>22</v>
      </c>
      <c r="E391" s="14" t="s">
        <v>451</v>
      </c>
      <c r="F391" s="20">
        <v>10</v>
      </c>
      <c r="G391" s="18" t="s">
        <v>454</v>
      </c>
      <c r="H391" s="18" t="s">
        <v>20</v>
      </c>
      <c r="I391" s="36">
        <v>493873800</v>
      </c>
      <c r="J391" s="36">
        <v>493873800</v>
      </c>
      <c r="K391" s="18" t="s">
        <v>44</v>
      </c>
      <c r="L391" s="21" t="s">
        <v>19</v>
      </c>
      <c r="M391" s="14" t="s">
        <v>17</v>
      </c>
      <c r="N391" s="14" t="s">
        <v>18</v>
      </c>
      <c r="O391" s="15" t="s">
        <v>47</v>
      </c>
      <c r="P391" s="16" t="s">
        <v>51</v>
      </c>
      <c r="Q391" s="17" t="s">
        <v>48</v>
      </c>
    </row>
    <row r="392" spans="1:17" ht="45" x14ac:dyDescent="0.25">
      <c r="A392" s="14">
        <v>375</v>
      </c>
      <c r="B392" s="22">
        <v>80111600</v>
      </c>
      <c r="C392" s="23" t="s">
        <v>443</v>
      </c>
      <c r="D392" s="14" t="s">
        <v>22</v>
      </c>
      <c r="E392" s="14" t="s">
        <v>451</v>
      </c>
      <c r="F392" s="20">
        <v>10</v>
      </c>
      <c r="G392" s="18" t="s">
        <v>454</v>
      </c>
      <c r="H392" s="18" t="s">
        <v>20</v>
      </c>
      <c r="I392" s="36">
        <v>33000000</v>
      </c>
      <c r="J392" s="36">
        <v>33000000</v>
      </c>
      <c r="K392" s="18" t="s">
        <v>44</v>
      </c>
      <c r="L392" s="21" t="s">
        <v>19</v>
      </c>
      <c r="M392" s="14" t="s">
        <v>17</v>
      </c>
      <c r="N392" s="14" t="s">
        <v>18</v>
      </c>
      <c r="O392" s="15" t="s">
        <v>47</v>
      </c>
      <c r="P392" s="16" t="s">
        <v>51</v>
      </c>
      <c r="Q392" s="17" t="s">
        <v>48</v>
      </c>
    </row>
    <row r="393" spans="1:17" ht="45" x14ac:dyDescent="0.25">
      <c r="A393" s="14">
        <v>376</v>
      </c>
      <c r="B393" s="22">
        <v>80111600</v>
      </c>
      <c r="C393" s="23" t="s">
        <v>444</v>
      </c>
      <c r="D393" s="14" t="s">
        <v>22</v>
      </c>
      <c r="E393" s="14" t="s">
        <v>451</v>
      </c>
      <c r="F393" s="20">
        <v>10</v>
      </c>
      <c r="G393" s="18" t="s">
        <v>454</v>
      </c>
      <c r="H393" s="18" t="s">
        <v>20</v>
      </c>
      <c r="I393" s="36">
        <v>33000000</v>
      </c>
      <c r="J393" s="36">
        <v>33000000</v>
      </c>
      <c r="K393" s="18" t="s">
        <v>44</v>
      </c>
      <c r="L393" s="21" t="s">
        <v>19</v>
      </c>
      <c r="M393" s="14" t="s">
        <v>17</v>
      </c>
      <c r="N393" s="14" t="s">
        <v>18</v>
      </c>
      <c r="O393" s="15" t="s">
        <v>47</v>
      </c>
      <c r="P393" s="16" t="s">
        <v>51</v>
      </c>
      <c r="Q393" s="17" t="s">
        <v>48</v>
      </c>
    </row>
    <row r="394" spans="1:17" ht="45" x14ac:dyDescent="0.25">
      <c r="A394" s="14">
        <v>377</v>
      </c>
      <c r="B394" s="22">
        <v>80111600</v>
      </c>
      <c r="C394" s="23" t="s">
        <v>445</v>
      </c>
      <c r="D394" s="14" t="s">
        <v>22</v>
      </c>
      <c r="E394" s="14" t="s">
        <v>451</v>
      </c>
      <c r="F394" s="20">
        <v>10</v>
      </c>
      <c r="G394" s="18" t="s">
        <v>454</v>
      </c>
      <c r="H394" s="18" t="s">
        <v>20</v>
      </c>
      <c r="I394" s="36">
        <v>120000000</v>
      </c>
      <c r="J394" s="36">
        <v>120000000</v>
      </c>
      <c r="K394" s="18" t="s">
        <v>44</v>
      </c>
      <c r="L394" s="21" t="s">
        <v>19</v>
      </c>
      <c r="M394" s="14" t="s">
        <v>17</v>
      </c>
      <c r="N394" s="14" t="s">
        <v>18</v>
      </c>
      <c r="O394" s="15" t="s">
        <v>47</v>
      </c>
      <c r="P394" s="16" t="s">
        <v>51</v>
      </c>
      <c r="Q394" s="17" t="s">
        <v>48</v>
      </c>
    </row>
    <row r="395" spans="1:17" ht="120" x14ac:dyDescent="0.25">
      <c r="A395" s="14">
        <v>378</v>
      </c>
      <c r="B395" s="22">
        <v>80111600</v>
      </c>
      <c r="C395" s="23" t="s">
        <v>446</v>
      </c>
      <c r="D395" s="14" t="s">
        <v>22</v>
      </c>
      <c r="E395" s="14" t="s">
        <v>22</v>
      </c>
      <c r="F395" s="20">
        <v>10</v>
      </c>
      <c r="G395" s="18" t="s">
        <v>454</v>
      </c>
      <c r="H395" s="18" t="s">
        <v>20</v>
      </c>
      <c r="I395" s="36">
        <v>120000000</v>
      </c>
      <c r="J395" s="36">
        <v>120000000</v>
      </c>
      <c r="K395" s="18" t="s">
        <v>44</v>
      </c>
      <c r="L395" s="21" t="s">
        <v>19</v>
      </c>
      <c r="M395" s="14" t="s">
        <v>17</v>
      </c>
      <c r="N395" s="14" t="s">
        <v>18</v>
      </c>
      <c r="O395" s="15" t="s">
        <v>47</v>
      </c>
      <c r="P395" s="16" t="s">
        <v>51</v>
      </c>
      <c r="Q395" s="17" t="s">
        <v>48</v>
      </c>
    </row>
    <row r="396" spans="1:17" ht="105" x14ac:dyDescent="0.25">
      <c r="A396" s="14">
        <v>379</v>
      </c>
      <c r="B396" s="22">
        <v>80111600</v>
      </c>
      <c r="C396" s="23" t="s">
        <v>447</v>
      </c>
      <c r="D396" s="14" t="s">
        <v>22</v>
      </c>
      <c r="E396" s="14" t="s">
        <v>22</v>
      </c>
      <c r="F396" s="20">
        <v>10</v>
      </c>
      <c r="G396" s="18" t="s">
        <v>454</v>
      </c>
      <c r="H396" s="18" t="s">
        <v>20</v>
      </c>
      <c r="I396" s="36">
        <v>110000000</v>
      </c>
      <c r="J396" s="36">
        <v>110000000</v>
      </c>
      <c r="K396" s="18" t="s">
        <v>44</v>
      </c>
      <c r="L396" s="21" t="s">
        <v>19</v>
      </c>
      <c r="M396" s="14" t="s">
        <v>17</v>
      </c>
      <c r="N396" s="14" t="s">
        <v>18</v>
      </c>
      <c r="O396" s="15" t="s">
        <v>47</v>
      </c>
      <c r="P396" s="16" t="s">
        <v>51</v>
      </c>
      <c r="Q396" s="17" t="s">
        <v>48</v>
      </c>
    </row>
    <row r="397" spans="1:17" ht="105" x14ac:dyDescent="0.25">
      <c r="A397" s="14">
        <v>380</v>
      </c>
      <c r="B397" s="22">
        <v>80111600</v>
      </c>
      <c r="C397" s="23" t="s">
        <v>448</v>
      </c>
      <c r="D397" s="14" t="s">
        <v>22</v>
      </c>
      <c r="E397" s="14" t="s">
        <v>22</v>
      </c>
      <c r="F397" s="20">
        <v>10</v>
      </c>
      <c r="G397" s="18" t="s">
        <v>454</v>
      </c>
      <c r="H397" s="18" t="s">
        <v>20</v>
      </c>
      <c r="I397" s="36">
        <v>110000000</v>
      </c>
      <c r="J397" s="36">
        <v>110000000</v>
      </c>
      <c r="K397" s="18" t="s">
        <v>44</v>
      </c>
      <c r="L397" s="21" t="s">
        <v>19</v>
      </c>
      <c r="M397" s="14" t="s">
        <v>17</v>
      </c>
      <c r="N397" s="14" t="s">
        <v>18</v>
      </c>
      <c r="O397" s="15" t="s">
        <v>47</v>
      </c>
      <c r="P397" s="16" t="s">
        <v>51</v>
      </c>
      <c r="Q397" s="17" t="s">
        <v>48</v>
      </c>
    </row>
    <row r="398" spans="1:17" ht="105" x14ac:dyDescent="0.25">
      <c r="A398" s="14">
        <v>381</v>
      </c>
      <c r="B398" s="22">
        <v>80111600</v>
      </c>
      <c r="C398" s="23" t="s">
        <v>449</v>
      </c>
      <c r="D398" s="14" t="s">
        <v>22</v>
      </c>
      <c r="E398" s="14" t="s">
        <v>22</v>
      </c>
      <c r="F398" s="20">
        <v>10</v>
      </c>
      <c r="G398" s="18" t="s">
        <v>454</v>
      </c>
      <c r="H398" s="18" t="s">
        <v>20</v>
      </c>
      <c r="I398" s="36">
        <v>110000000</v>
      </c>
      <c r="J398" s="36">
        <v>110000000</v>
      </c>
      <c r="K398" s="18" t="s">
        <v>44</v>
      </c>
      <c r="L398" s="21" t="s">
        <v>19</v>
      </c>
      <c r="M398" s="14" t="s">
        <v>17</v>
      </c>
      <c r="N398" s="14" t="s">
        <v>18</v>
      </c>
      <c r="O398" s="15" t="s">
        <v>47</v>
      </c>
      <c r="P398" s="16" t="s">
        <v>51</v>
      </c>
      <c r="Q398" s="17" t="s">
        <v>48</v>
      </c>
    </row>
    <row r="399" spans="1:17" ht="105" x14ac:dyDescent="0.25">
      <c r="A399" s="14">
        <v>382</v>
      </c>
      <c r="B399" s="22">
        <v>80111600</v>
      </c>
      <c r="C399" s="23" t="s">
        <v>450</v>
      </c>
      <c r="D399" s="14" t="s">
        <v>22</v>
      </c>
      <c r="E399" s="14" t="s">
        <v>22</v>
      </c>
      <c r="F399" s="20">
        <v>10</v>
      </c>
      <c r="G399" s="18" t="s">
        <v>454</v>
      </c>
      <c r="H399" s="18" t="s">
        <v>20</v>
      </c>
      <c r="I399" s="36">
        <v>110000000</v>
      </c>
      <c r="J399" s="36">
        <v>110000000</v>
      </c>
      <c r="K399" s="18" t="s">
        <v>44</v>
      </c>
      <c r="L399" s="21" t="s">
        <v>19</v>
      </c>
      <c r="M399" s="14" t="s">
        <v>17</v>
      </c>
      <c r="N399" s="14" t="s">
        <v>18</v>
      </c>
      <c r="O399" s="15" t="s">
        <v>47</v>
      </c>
      <c r="P399" s="16" t="s">
        <v>51</v>
      </c>
      <c r="Q399" s="17" t="s">
        <v>48</v>
      </c>
    </row>
    <row r="400" spans="1:17" ht="60" x14ac:dyDescent="0.25">
      <c r="A400" s="14">
        <v>383</v>
      </c>
      <c r="B400" s="22">
        <v>80111600</v>
      </c>
      <c r="C400" s="23" t="s">
        <v>461</v>
      </c>
      <c r="D400" s="14" t="s">
        <v>331</v>
      </c>
      <c r="E400" s="14" t="s">
        <v>331</v>
      </c>
      <c r="F400" s="20">
        <v>9.5</v>
      </c>
      <c r="G400" s="18" t="s">
        <v>454</v>
      </c>
      <c r="H400" s="18" t="s">
        <v>20</v>
      </c>
      <c r="I400" s="36">
        <v>114000000</v>
      </c>
      <c r="J400" s="36">
        <v>114000000</v>
      </c>
      <c r="K400" s="18" t="s">
        <v>44</v>
      </c>
      <c r="L400" s="21" t="s">
        <v>19</v>
      </c>
      <c r="M400" s="14" t="s">
        <v>17</v>
      </c>
      <c r="N400" s="14" t="s">
        <v>18</v>
      </c>
      <c r="O400" s="15" t="s">
        <v>47</v>
      </c>
      <c r="P400" s="16" t="s">
        <v>51</v>
      </c>
      <c r="Q400" s="17" t="s">
        <v>48</v>
      </c>
    </row>
    <row r="401" spans="1:17" ht="45" x14ac:dyDescent="0.25">
      <c r="A401" s="14">
        <v>384</v>
      </c>
      <c r="B401" s="22">
        <v>80111600</v>
      </c>
      <c r="C401" s="23" t="s">
        <v>462</v>
      </c>
      <c r="D401" s="14" t="s">
        <v>331</v>
      </c>
      <c r="E401" s="14" t="s">
        <v>331</v>
      </c>
      <c r="F401" s="20">
        <v>9.5</v>
      </c>
      <c r="G401" s="18" t="s">
        <v>454</v>
      </c>
      <c r="H401" s="18" t="s">
        <v>20</v>
      </c>
      <c r="I401" s="36">
        <v>114000000</v>
      </c>
      <c r="J401" s="36">
        <v>114000000</v>
      </c>
      <c r="K401" s="18" t="s">
        <v>44</v>
      </c>
      <c r="L401" s="21" t="s">
        <v>19</v>
      </c>
      <c r="M401" s="14" t="s">
        <v>17</v>
      </c>
      <c r="N401" s="14" t="s">
        <v>18</v>
      </c>
      <c r="O401" s="15" t="s">
        <v>47</v>
      </c>
      <c r="P401" s="16" t="s">
        <v>51</v>
      </c>
      <c r="Q401" s="17" t="s">
        <v>48</v>
      </c>
    </row>
    <row r="402" spans="1:17" ht="60" x14ac:dyDescent="0.25">
      <c r="A402" s="14">
        <v>385</v>
      </c>
      <c r="B402" s="22">
        <v>80111600</v>
      </c>
      <c r="C402" s="23" t="s">
        <v>463</v>
      </c>
      <c r="D402" s="14" t="s">
        <v>331</v>
      </c>
      <c r="E402" s="14" t="s">
        <v>331</v>
      </c>
      <c r="F402" s="20">
        <v>9.5</v>
      </c>
      <c r="G402" s="18" t="s">
        <v>454</v>
      </c>
      <c r="H402" s="18" t="s">
        <v>20</v>
      </c>
      <c r="I402" s="36">
        <v>114000000</v>
      </c>
      <c r="J402" s="36">
        <v>114000000</v>
      </c>
      <c r="K402" s="18" t="s">
        <v>44</v>
      </c>
      <c r="L402" s="21" t="s">
        <v>19</v>
      </c>
      <c r="M402" s="14" t="s">
        <v>17</v>
      </c>
      <c r="N402" s="14" t="s">
        <v>18</v>
      </c>
      <c r="O402" s="15" t="s">
        <v>47</v>
      </c>
      <c r="P402" s="16" t="s">
        <v>51</v>
      </c>
      <c r="Q402" s="17" t="s">
        <v>48</v>
      </c>
    </row>
    <row r="403" spans="1:17" ht="60" x14ac:dyDescent="0.25">
      <c r="A403" s="14">
        <v>386</v>
      </c>
      <c r="B403" s="22">
        <v>80111600</v>
      </c>
      <c r="C403" s="23" t="s">
        <v>464</v>
      </c>
      <c r="D403" s="14" t="s">
        <v>331</v>
      </c>
      <c r="E403" s="14" t="s">
        <v>331</v>
      </c>
      <c r="F403" s="20">
        <v>9.5</v>
      </c>
      <c r="G403" s="18" t="s">
        <v>454</v>
      </c>
      <c r="H403" s="18" t="s">
        <v>20</v>
      </c>
      <c r="I403" s="36">
        <v>71250000</v>
      </c>
      <c r="J403" s="36">
        <v>71250000</v>
      </c>
      <c r="K403" s="18" t="s">
        <v>44</v>
      </c>
      <c r="L403" s="21" t="s">
        <v>19</v>
      </c>
      <c r="M403" s="14" t="s">
        <v>17</v>
      </c>
      <c r="N403" s="14" t="s">
        <v>18</v>
      </c>
      <c r="O403" s="15" t="s">
        <v>47</v>
      </c>
      <c r="P403" s="16" t="s">
        <v>51</v>
      </c>
      <c r="Q403" s="17" t="s">
        <v>48</v>
      </c>
    </row>
    <row r="404" spans="1:17" ht="60" x14ac:dyDescent="0.25">
      <c r="A404" s="14">
        <v>387</v>
      </c>
      <c r="B404" s="22">
        <v>80111600</v>
      </c>
      <c r="C404" s="23" t="s">
        <v>465</v>
      </c>
      <c r="D404" s="14" t="s">
        <v>331</v>
      </c>
      <c r="E404" s="14" t="s">
        <v>331</v>
      </c>
      <c r="F404" s="20">
        <v>9.5</v>
      </c>
      <c r="G404" s="18" t="s">
        <v>454</v>
      </c>
      <c r="H404" s="18" t="s">
        <v>20</v>
      </c>
      <c r="I404" s="36">
        <v>114000000</v>
      </c>
      <c r="J404" s="36">
        <v>114000000</v>
      </c>
      <c r="K404" s="18" t="s">
        <v>44</v>
      </c>
      <c r="L404" s="21" t="s">
        <v>19</v>
      </c>
      <c r="M404" s="14" t="s">
        <v>17</v>
      </c>
      <c r="N404" s="14" t="s">
        <v>18</v>
      </c>
      <c r="O404" s="15" t="s">
        <v>47</v>
      </c>
      <c r="P404" s="16" t="s">
        <v>51</v>
      </c>
      <c r="Q404" s="17" t="s">
        <v>48</v>
      </c>
    </row>
    <row r="405" spans="1:17" ht="60" x14ac:dyDescent="0.25">
      <c r="A405" s="14">
        <v>388</v>
      </c>
      <c r="B405" s="22">
        <v>80111600</v>
      </c>
      <c r="C405" s="23" t="s">
        <v>466</v>
      </c>
      <c r="D405" s="14" t="s">
        <v>331</v>
      </c>
      <c r="E405" s="14" t="s">
        <v>331</v>
      </c>
      <c r="F405" s="20">
        <v>9.5</v>
      </c>
      <c r="G405" s="18" t="s">
        <v>454</v>
      </c>
      <c r="H405" s="18" t="s">
        <v>20</v>
      </c>
      <c r="I405" s="36">
        <v>72000000</v>
      </c>
      <c r="J405" s="36">
        <v>72000000</v>
      </c>
      <c r="K405" s="18" t="s">
        <v>44</v>
      </c>
      <c r="L405" s="21" t="s">
        <v>19</v>
      </c>
      <c r="M405" s="14" t="s">
        <v>17</v>
      </c>
      <c r="N405" s="14" t="s">
        <v>18</v>
      </c>
      <c r="O405" s="15" t="s">
        <v>47</v>
      </c>
      <c r="P405" s="16" t="s">
        <v>51</v>
      </c>
      <c r="Q405" s="17" t="s">
        <v>48</v>
      </c>
    </row>
    <row r="406" spans="1:17" ht="45" x14ac:dyDescent="0.25">
      <c r="A406" s="14">
        <v>389</v>
      </c>
      <c r="B406" s="22">
        <v>80111600</v>
      </c>
      <c r="C406" s="23" t="s">
        <v>467</v>
      </c>
      <c r="D406" s="14" t="s">
        <v>331</v>
      </c>
      <c r="E406" s="14" t="s">
        <v>331</v>
      </c>
      <c r="F406" s="20">
        <v>9.5</v>
      </c>
      <c r="G406" s="18" t="s">
        <v>454</v>
      </c>
      <c r="H406" s="18" t="s">
        <v>20</v>
      </c>
      <c r="I406" s="36">
        <v>95000000</v>
      </c>
      <c r="J406" s="36">
        <v>95000000</v>
      </c>
      <c r="K406" s="18" t="s">
        <v>44</v>
      </c>
      <c r="L406" s="21" t="s">
        <v>19</v>
      </c>
      <c r="M406" s="14" t="s">
        <v>17</v>
      </c>
      <c r="N406" s="14" t="s">
        <v>18</v>
      </c>
      <c r="O406" s="15" t="s">
        <v>47</v>
      </c>
      <c r="P406" s="16" t="s">
        <v>51</v>
      </c>
      <c r="Q406" s="17" t="s">
        <v>48</v>
      </c>
    </row>
    <row r="407" spans="1:17" ht="45" x14ac:dyDescent="0.25">
      <c r="A407" s="14">
        <v>390</v>
      </c>
      <c r="B407" s="22">
        <v>80111600</v>
      </c>
      <c r="C407" s="23" t="s">
        <v>468</v>
      </c>
      <c r="D407" s="14" t="s">
        <v>331</v>
      </c>
      <c r="E407" s="14" t="s">
        <v>331</v>
      </c>
      <c r="F407" s="20">
        <v>9.5</v>
      </c>
      <c r="G407" s="18" t="s">
        <v>454</v>
      </c>
      <c r="H407" s="18" t="s">
        <v>20</v>
      </c>
      <c r="I407" s="36">
        <v>81000000</v>
      </c>
      <c r="J407" s="36">
        <v>81000000</v>
      </c>
      <c r="K407" s="18" t="s">
        <v>44</v>
      </c>
      <c r="L407" s="21" t="s">
        <v>19</v>
      </c>
      <c r="M407" s="14" t="s">
        <v>17</v>
      </c>
      <c r="N407" s="14" t="s">
        <v>18</v>
      </c>
      <c r="O407" s="15" t="s">
        <v>47</v>
      </c>
      <c r="P407" s="16" t="s">
        <v>51</v>
      </c>
      <c r="Q407" s="17" t="s">
        <v>48</v>
      </c>
    </row>
    <row r="408" spans="1:17" ht="45" x14ac:dyDescent="0.25">
      <c r="A408" s="14">
        <v>391</v>
      </c>
      <c r="B408" s="22" t="s">
        <v>469</v>
      </c>
      <c r="C408" s="23" t="s">
        <v>470</v>
      </c>
      <c r="D408" s="14" t="s">
        <v>452</v>
      </c>
      <c r="E408" s="14" t="s">
        <v>452</v>
      </c>
      <c r="F408" s="20">
        <v>8.4</v>
      </c>
      <c r="G408" s="18" t="s">
        <v>454</v>
      </c>
      <c r="H408" s="18" t="s">
        <v>20</v>
      </c>
      <c r="I408" s="36">
        <v>134000000</v>
      </c>
      <c r="J408" s="36">
        <v>134000000</v>
      </c>
      <c r="K408" s="18" t="s">
        <v>44</v>
      </c>
      <c r="L408" s="21" t="s">
        <v>19</v>
      </c>
      <c r="M408" s="14" t="s">
        <v>17</v>
      </c>
      <c r="N408" s="14" t="s">
        <v>18</v>
      </c>
      <c r="O408" s="15" t="s">
        <v>47</v>
      </c>
      <c r="P408" s="16" t="s">
        <v>51</v>
      </c>
      <c r="Q408" s="17" t="s">
        <v>48</v>
      </c>
    </row>
    <row r="409" spans="1:17" ht="45" x14ac:dyDescent="0.25">
      <c r="A409" s="14">
        <v>392</v>
      </c>
      <c r="B409" s="22">
        <v>80111600</v>
      </c>
      <c r="C409" s="23" t="s">
        <v>471</v>
      </c>
      <c r="D409" s="14" t="s">
        <v>331</v>
      </c>
      <c r="E409" s="14" t="s">
        <v>331</v>
      </c>
      <c r="F409" s="20">
        <v>2</v>
      </c>
      <c r="G409" s="18" t="s">
        <v>454</v>
      </c>
      <c r="H409" s="18" t="s">
        <v>199</v>
      </c>
      <c r="I409" s="36">
        <v>17000000</v>
      </c>
      <c r="J409" s="36">
        <v>17000000</v>
      </c>
      <c r="K409" s="18" t="s">
        <v>44</v>
      </c>
      <c r="L409" s="21" t="s">
        <v>19</v>
      </c>
      <c r="M409" s="14" t="s">
        <v>17</v>
      </c>
      <c r="N409" s="14" t="s">
        <v>18</v>
      </c>
      <c r="O409" s="15" t="s">
        <v>47</v>
      </c>
      <c r="P409" s="16" t="s">
        <v>51</v>
      </c>
      <c r="Q409" s="17" t="s">
        <v>48</v>
      </c>
    </row>
    <row r="410" spans="1:17" ht="45" x14ac:dyDescent="0.25">
      <c r="A410" s="14">
        <v>393</v>
      </c>
      <c r="B410" s="22">
        <v>80111600</v>
      </c>
      <c r="C410" s="23" t="s">
        <v>472</v>
      </c>
      <c r="D410" s="14" t="s">
        <v>331</v>
      </c>
      <c r="E410" s="14" t="s">
        <v>331</v>
      </c>
      <c r="F410" s="20">
        <v>9.5</v>
      </c>
      <c r="G410" s="18" t="s">
        <v>454</v>
      </c>
      <c r="H410" s="18" t="s">
        <v>20</v>
      </c>
      <c r="I410" s="36">
        <v>133000000</v>
      </c>
      <c r="J410" s="36">
        <v>133000000</v>
      </c>
      <c r="K410" s="18" t="s">
        <v>44</v>
      </c>
      <c r="L410" s="21" t="s">
        <v>19</v>
      </c>
      <c r="M410" s="14" t="s">
        <v>17</v>
      </c>
      <c r="N410" s="14" t="s">
        <v>18</v>
      </c>
      <c r="O410" s="15" t="s">
        <v>47</v>
      </c>
      <c r="P410" s="16" t="s">
        <v>51</v>
      </c>
      <c r="Q410" s="17" t="s">
        <v>48</v>
      </c>
    </row>
    <row r="411" spans="1:17" ht="105" x14ac:dyDescent="0.25">
      <c r="A411" s="14">
        <v>394</v>
      </c>
      <c r="B411" s="22">
        <v>80111600</v>
      </c>
      <c r="C411" s="23" t="s">
        <v>473</v>
      </c>
      <c r="D411" s="14" t="s">
        <v>331</v>
      </c>
      <c r="E411" s="14" t="s">
        <v>331</v>
      </c>
      <c r="F411" s="20">
        <v>9.5</v>
      </c>
      <c r="G411" s="18" t="s">
        <v>454</v>
      </c>
      <c r="H411" s="18" t="s">
        <v>20</v>
      </c>
      <c r="I411" s="36">
        <v>105000000</v>
      </c>
      <c r="J411" s="36">
        <v>105000000</v>
      </c>
      <c r="K411" s="18" t="s">
        <v>44</v>
      </c>
      <c r="L411" s="21" t="s">
        <v>19</v>
      </c>
      <c r="M411" s="14" t="s">
        <v>17</v>
      </c>
      <c r="N411" s="14" t="s">
        <v>18</v>
      </c>
      <c r="O411" s="15" t="s">
        <v>47</v>
      </c>
      <c r="P411" s="16" t="s">
        <v>51</v>
      </c>
      <c r="Q411" s="17" t="s">
        <v>48</v>
      </c>
    </row>
    <row r="412" spans="1:17" ht="45" x14ac:dyDescent="0.25">
      <c r="A412" s="14">
        <v>395</v>
      </c>
      <c r="B412" s="22">
        <v>80141607</v>
      </c>
      <c r="C412" s="23" t="s">
        <v>474</v>
      </c>
      <c r="D412" s="14" t="s">
        <v>331</v>
      </c>
      <c r="E412" s="14" t="s">
        <v>331</v>
      </c>
      <c r="F412" s="20">
        <v>1</v>
      </c>
      <c r="G412" s="18" t="s">
        <v>482</v>
      </c>
      <c r="H412" s="18" t="s">
        <v>199</v>
      </c>
      <c r="I412" s="36">
        <v>273700000</v>
      </c>
      <c r="J412" s="36">
        <v>273700000</v>
      </c>
      <c r="K412" s="18" t="s">
        <v>44</v>
      </c>
      <c r="L412" s="21" t="s">
        <v>19</v>
      </c>
      <c r="M412" s="14" t="s">
        <v>17</v>
      </c>
      <c r="N412" s="14" t="s">
        <v>18</v>
      </c>
      <c r="O412" s="15" t="s">
        <v>47</v>
      </c>
      <c r="P412" s="16" t="s">
        <v>51</v>
      </c>
      <c r="Q412" s="17" t="s">
        <v>48</v>
      </c>
    </row>
    <row r="413" spans="1:17" ht="45" x14ac:dyDescent="0.25">
      <c r="A413" s="14">
        <v>396</v>
      </c>
      <c r="B413" s="22">
        <v>80141607</v>
      </c>
      <c r="C413" s="23" t="s">
        <v>475</v>
      </c>
      <c r="D413" s="14" t="s">
        <v>331</v>
      </c>
      <c r="E413" s="14" t="s">
        <v>331</v>
      </c>
      <c r="F413" s="20">
        <v>1</v>
      </c>
      <c r="G413" s="18" t="s">
        <v>482</v>
      </c>
      <c r="H413" s="18" t="s">
        <v>199</v>
      </c>
      <c r="I413" s="36">
        <v>29750000</v>
      </c>
      <c r="J413" s="36">
        <v>29750000</v>
      </c>
      <c r="K413" s="18" t="s">
        <v>44</v>
      </c>
      <c r="L413" s="21" t="s">
        <v>19</v>
      </c>
      <c r="M413" s="14" t="s">
        <v>17</v>
      </c>
      <c r="N413" s="14" t="s">
        <v>18</v>
      </c>
      <c r="O413" s="15" t="s">
        <v>47</v>
      </c>
      <c r="P413" s="16" t="s">
        <v>51</v>
      </c>
      <c r="Q413" s="17" t="s">
        <v>48</v>
      </c>
    </row>
    <row r="414" spans="1:17" ht="60" x14ac:dyDescent="0.25">
      <c r="A414" s="14">
        <v>397</v>
      </c>
      <c r="B414" s="22">
        <v>80111600</v>
      </c>
      <c r="C414" s="23" t="s">
        <v>476</v>
      </c>
      <c r="D414" s="14" t="s">
        <v>331</v>
      </c>
      <c r="E414" s="14" t="s">
        <v>331</v>
      </c>
      <c r="F414" s="20">
        <v>9.5</v>
      </c>
      <c r="G414" s="18" t="s">
        <v>454</v>
      </c>
      <c r="H414" s="18" t="s">
        <v>20</v>
      </c>
      <c r="I414" s="36">
        <v>104500000</v>
      </c>
      <c r="J414" s="36">
        <v>104500000</v>
      </c>
      <c r="K414" s="18" t="s">
        <v>44</v>
      </c>
      <c r="L414" s="21" t="s">
        <v>19</v>
      </c>
      <c r="M414" s="14" t="s">
        <v>17</v>
      </c>
      <c r="N414" s="14" t="s">
        <v>18</v>
      </c>
      <c r="O414" s="15" t="s">
        <v>47</v>
      </c>
      <c r="P414" s="16" t="s">
        <v>51</v>
      </c>
      <c r="Q414" s="17" t="s">
        <v>48</v>
      </c>
    </row>
    <row r="415" spans="1:17" ht="60" x14ac:dyDescent="0.25">
      <c r="A415" s="14">
        <v>398</v>
      </c>
      <c r="B415" s="22">
        <v>80111600</v>
      </c>
      <c r="C415" s="23" t="s">
        <v>477</v>
      </c>
      <c r="D415" s="14" t="s">
        <v>331</v>
      </c>
      <c r="E415" s="14" t="s">
        <v>331</v>
      </c>
      <c r="F415" s="20">
        <v>9.5</v>
      </c>
      <c r="G415" s="18" t="s">
        <v>454</v>
      </c>
      <c r="H415" s="18" t="s">
        <v>20</v>
      </c>
      <c r="I415" s="36">
        <v>104500000</v>
      </c>
      <c r="J415" s="36">
        <v>104500000</v>
      </c>
      <c r="K415" s="18" t="s">
        <v>44</v>
      </c>
      <c r="L415" s="21" t="s">
        <v>19</v>
      </c>
      <c r="M415" s="14" t="s">
        <v>17</v>
      </c>
      <c r="N415" s="14" t="s">
        <v>18</v>
      </c>
      <c r="O415" s="15" t="s">
        <v>47</v>
      </c>
      <c r="P415" s="16" t="s">
        <v>51</v>
      </c>
      <c r="Q415" s="17" t="s">
        <v>48</v>
      </c>
    </row>
    <row r="416" spans="1:17" ht="45" x14ac:dyDescent="0.25">
      <c r="A416" s="14">
        <v>399</v>
      </c>
      <c r="B416" s="22">
        <v>71151300</v>
      </c>
      <c r="C416" s="23" t="s">
        <v>478</v>
      </c>
      <c r="D416" s="14" t="s">
        <v>331</v>
      </c>
      <c r="E416" s="14" t="s">
        <v>332</v>
      </c>
      <c r="F416" s="20">
        <v>7</v>
      </c>
      <c r="G416" s="18" t="s">
        <v>334</v>
      </c>
      <c r="H416" s="18" t="s">
        <v>199</v>
      </c>
      <c r="I416" s="36">
        <v>5242501644</v>
      </c>
      <c r="J416" s="36">
        <v>5242501644</v>
      </c>
      <c r="K416" s="18" t="s">
        <v>44</v>
      </c>
      <c r="L416" s="21" t="s">
        <v>19</v>
      </c>
      <c r="M416" s="14" t="s">
        <v>17</v>
      </c>
      <c r="N416" s="14" t="s">
        <v>18</v>
      </c>
      <c r="O416" s="15" t="s">
        <v>47</v>
      </c>
      <c r="P416" s="16" t="s">
        <v>51</v>
      </c>
      <c r="Q416" s="17" t="s">
        <v>48</v>
      </c>
    </row>
    <row r="417" spans="1:17" ht="60" x14ac:dyDescent="0.25">
      <c r="A417" s="14">
        <v>400</v>
      </c>
      <c r="B417" s="22" t="s">
        <v>479</v>
      </c>
      <c r="C417" s="23" t="s">
        <v>480</v>
      </c>
      <c r="D417" s="14" t="s">
        <v>331</v>
      </c>
      <c r="E417" s="14" t="s">
        <v>332</v>
      </c>
      <c r="F417" s="20">
        <v>7</v>
      </c>
      <c r="G417" s="18" t="s">
        <v>334</v>
      </c>
      <c r="H417" s="18" t="s">
        <v>199</v>
      </c>
      <c r="I417" s="36">
        <v>7009491444</v>
      </c>
      <c r="J417" s="36">
        <v>7009491444</v>
      </c>
      <c r="K417" s="18" t="s">
        <v>44</v>
      </c>
      <c r="L417" s="21" t="s">
        <v>19</v>
      </c>
      <c r="M417" s="14" t="s">
        <v>17</v>
      </c>
      <c r="N417" s="14" t="s">
        <v>18</v>
      </c>
      <c r="O417" s="15" t="s">
        <v>47</v>
      </c>
      <c r="P417" s="16" t="s">
        <v>51</v>
      </c>
      <c r="Q417" s="17" t="s">
        <v>48</v>
      </c>
    </row>
    <row r="418" spans="1:17" ht="60" x14ac:dyDescent="0.25">
      <c r="A418" s="14">
        <v>401</v>
      </c>
      <c r="B418" s="22" t="s">
        <v>479</v>
      </c>
      <c r="C418" s="23" t="s">
        <v>481</v>
      </c>
      <c r="D418" s="14" t="s">
        <v>331</v>
      </c>
      <c r="E418" s="14" t="s">
        <v>332</v>
      </c>
      <c r="F418" s="20">
        <v>7</v>
      </c>
      <c r="G418" s="18" t="s">
        <v>334</v>
      </c>
      <c r="H418" s="18" t="s">
        <v>199</v>
      </c>
      <c r="I418" s="36">
        <v>4951580050</v>
      </c>
      <c r="J418" s="36">
        <v>4951580050</v>
      </c>
      <c r="K418" s="18" t="s">
        <v>44</v>
      </c>
      <c r="L418" s="21" t="s">
        <v>19</v>
      </c>
      <c r="M418" s="14" t="s">
        <v>17</v>
      </c>
      <c r="N418" s="14" t="s">
        <v>18</v>
      </c>
      <c r="O418" s="15" t="s">
        <v>47</v>
      </c>
      <c r="P418" s="16" t="s">
        <v>51</v>
      </c>
      <c r="Q418" s="17" t="s">
        <v>48</v>
      </c>
    </row>
    <row r="419" spans="1:17" x14ac:dyDescent="0.25">
      <c r="A419" s="14"/>
      <c r="B419" s="22"/>
      <c r="C419" s="23"/>
      <c r="D419" s="14"/>
      <c r="E419" s="14"/>
      <c r="F419" s="20"/>
      <c r="G419" s="18"/>
      <c r="H419" s="18"/>
      <c r="I419" s="24"/>
      <c r="J419" s="24"/>
      <c r="K419" s="14"/>
      <c r="L419" s="19"/>
      <c r="M419" s="14"/>
      <c r="N419" s="14"/>
      <c r="O419" s="15"/>
      <c r="P419" s="16"/>
      <c r="Q419" s="17"/>
    </row>
    <row r="420" spans="1:17" x14ac:dyDescent="0.25">
      <c r="A420" s="14"/>
      <c r="B420" s="22"/>
      <c r="C420" s="23"/>
      <c r="D420" s="14"/>
      <c r="E420" s="14"/>
      <c r="F420" s="20"/>
      <c r="G420" s="18"/>
      <c r="H420" s="18"/>
      <c r="I420" s="24"/>
      <c r="J420" s="24"/>
      <c r="K420" s="14"/>
      <c r="L420" s="19"/>
      <c r="M420" s="14"/>
      <c r="N420" s="14"/>
      <c r="O420" s="15"/>
      <c r="P420" s="16"/>
      <c r="Q420" s="17"/>
    </row>
    <row r="421" spans="1:17" x14ac:dyDescent="0.25">
      <c r="A421" s="14"/>
      <c r="B421" s="22"/>
      <c r="C421" s="23"/>
      <c r="D421" s="14"/>
      <c r="E421" s="14"/>
      <c r="F421" s="20"/>
      <c r="G421" s="18"/>
      <c r="H421" s="18"/>
      <c r="I421" s="24"/>
      <c r="J421" s="24"/>
      <c r="K421" s="14"/>
      <c r="L421" s="19"/>
      <c r="M421" s="14"/>
      <c r="N421" s="14"/>
      <c r="O421" s="15"/>
      <c r="P421" s="16"/>
      <c r="Q421" s="17"/>
    </row>
    <row r="422" spans="1:17" x14ac:dyDescent="0.25">
      <c r="A422" s="14"/>
      <c r="B422" s="22"/>
      <c r="C422" s="23"/>
      <c r="D422" s="14"/>
      <c r="E422" s="14"/>
      <c r="F422" s="20"/>
      <c r="G422" s="18"/>
      <c r="H422" s="18"/>
      <c r="I422" s="24"/>
      <c r="J422" s="24"/>
      <c r="K422" s="14"/>
      <c r="L422" s="19"/>
      <c r="M422" s="14"/>
      <c r="N422" s="14"/>
      <c r="O422" s="15"/>
      <c r="P422" s="16"/>
      <c r="Q422" s="17"/>
    </row>
    <row r="423" spans="1:17" x14ac:dyDescent="0.25">
      <c r="A423" s="14"/>
      <c r="B423" s="22"/>
      <c r="C423" s="23"/>
      <c r="D423" s="14"/>
      <c r="E423" s="14"/>
      <c r="F423" s="20"/>
      <c r="G423" s="18"/>
      <c r="H423" s="18"/>
      <c r="I423" s="24"/>
      <c r="J423" s="24"/>
      <c r="K423" s="14"/>
      <c r="L423" s="19"/>
      <c r="M423" s="14"/>
      <c r="N423" s="14"/>
      <c r="O423" s="15"/>
      <c r="P423" s="16"/>
      <c r="Q423" s="17"/>
    </row>
    <row r="424" spans="1:17" x14ac:dyDescent="0.25">
      <c r="A424" s="14"/>
      <c r="B424" s="22"/>
      <c r="C424" s="23"/>
      <c r="D424" s="14"/>
      <c r="E424" s="14"/>
      <c r="F424" s="20"/>
      <c r="G424" s="18"/>
      <c r="H424" s="18"/>
      <c r="I424" s="24"/>
      <c r="J424" s="24"/>
      <c r="K424" s="14"/>
      <c r="L424" s="19"/>
      <c r="M424" s="14"/>
      <c r="N424" s="14"/>
      <c r="O424" s="15"/>
      <c r="P424" s="16"/>
      <c r="Q424" s="17"/>
    </row>
  </sheetData>
  <mergeCells count="2">
    <mergeCell ref="I4:L8"/>
    <mergeCell ref="I10:L14"/>
  </mergeCells>
  <phoneticPr fontId="2" type="noConversion"/>
  <hyperlinks>
    <hyperlink ref="Q18" r:id="rId1" xr:uid="{00000000-0004-0000-0000-000000000000}"/>
    <hyperlink ref="Q19:Q163" r:id="rId2" display="susana.rodriguez.g@anh.gov.co" xr:uid="{E8D2BA97-76B1-409F-A871-5DDC2180A809}"/>
    <hyperlink ref="Q20:Q27" r:id="rId3" display="susana.rodriguez.g@anh.gov.co" xr:uid="{621C4117-DEB2-4B75-9394-B9ED33C2A92B}"/>
    <hyperlink ref="Q164" r:id="rId4" xr:uid="{FD6ABD1D-0B2D-4BA4-AEE6-252F89A18760}"/>
    <hyperlink ref="Q165" r:id="rId5" xr:uid="{52E77F3A-2897-4CEF-B093-F0F9260A5C3C}"/>
    <hyperlink ref="Q166" r:id="rId6" xr:uid="{10BBF5B8-662D-41C8-BF8D-9125098FB76A}"/>
    <hyperlink ref="Q167" r:id="rId7" xr:uid="{40F5ACFE-5A22-4BC0-A488-3E1078C3F4F1}"/>
    <hyperlink ref="Q168" r:id="rId8" xr:uid="{A72F1F85-CE07-40C1-B3AA-A41F43621052}"/>
    <hyperlink ref="Q169" r:id="rId9" xr:uid="{B431988F-2F65-4EB0-BF5F-F742C6177A72}"/>
    <hyperlink ref="Q170" r:id="rId10" xr:uid="{83619F97-5048-4094-BC0A-AA3F1DB87C19}"/>
    <hyperlink ref="Q171" r:id="rId11" xr:uid="{2F375ACC-9535-4837-8720-827335A186C3}"/>
    <hyperlink ref="Q172" r:id="rId12" xr:uid="{D3FA2B3D-E03A-43A1-93E7-8D094E7A35DF}"/>
    <hyperlink ref="Q173" r:id="rId13" xr:uid="{1E7A22E2-CCA7-47CB-B431-C094B7741CF5}"/>
    <hyperlink ref="Q174" r:id="rId14" xr:uid="{6334A132-60E7-4375-8533-ACB78A29137F}"/>
    <hyperlink ref="Q175" r:id="rId15" xr:uid="{9536A944-400B-45EF-B7A7-051404537866}"/>
    <hyperlink ref="Q176" r:id="rId16" xr:uid="{97F58FB0-9C2A-47AE-85C0-3A3E6703226D}"/>
    <hyperlink ref="Q177" r:id="rId17" xr:uid="{2B46C89B-E580-4F51-922A-230A599F9507}"/>
    <hyperlink ref="Q178" r:id="rId18" xr:uid="{89B12C71-C93B-4B5A-B1E4-809814882FCA}"/>
    <hyperlink ref="Q179" r:id="rId19" xr:uid="{D945180E-F94C-42D1-BD3F-D37B83993970}"/>
    <hyperlink ref="Q180" r:id="rId20" xr:uid="{0BBA79B4-78C7-4C47-8F6E-DB1384AF2E72}"/>
    <hyperlink ref="Q181" r:id="rId21" xr:uid="{6F611335-9526-4B76-BE3B-9BB595CA18F1}"/>
    <hyperlink ref="Q182" r:id="rId22" xr:uid="{7C31AA6B-8B8D-4CEF-9D73-2D2F1393E83F}"/>
    <hyperlink ref="Q183" r:id="rId23" xr:uid="{DB1E0E04-CF49-4E12-B2DD-0C14E7E43CCB}"/>
    <hyperlink ref="Q184" r:id="rId24" xr:uid="{86E88E63-E6D8-4ADA-B172-3AE565E06CE2}"/>
    <hyperlink ref="Q185" r:id="rId25" xr:uid="{3B3EC96B-68D3-409F-BA69-3DB2B8D8980B}"/>
    <hyperlink ref="Q186" r:id="rId26" xr:uid="{690E511B-2D37-45CF-A732-0CA435237D53}"/>
    <hyperlink ref="Q187" r:id="rId27" xr:uid="{E5210342-CA5E-4E99-9BA1-C2C08E8C1FFB}"/>
    <hyperlink ref="Q188" r:id="rId28" xr:uid="{68846DB1-85BE-430D-8533-713CA00E0D1A}"/>
    <hyperlink ref="Q189" r:id="rId29" xr:uid="{77133EAD-F822-4659-B4A2-0AE233C1D7EF}"/>
    <hyperlink ref="Q190" r:id="rId30" xr:uid="{33E8358F-0E66-4C04-9349-70BBF3560A1D}"/>
    <hyperlink ref="Q191" r:id="rId31" xr:uid="{5196838E-72C8-447F-9C03-E3EE52B30355}"/>
    <hyperlink ref="Q192" r:id="rId32" xr:uid="{3EEB3516-EF78-4CE4-8227-445AB4971B6F}"/>
    <hyperlink ref="Q193" r:id="rId33" xr:uid="{A8788AB2-DF17-41AE-9511-DBB3A62B543A}"/>
    <hyperlink ref="Q194" r:id="rId34" xr:uid="{BF38CB7F-309C-49B1-86D1-5CB6C418C292}"/>
    <hyperlink ref="Q195" r:id="rId35" xr:uid="{5A818530-0D82-4A96-A97E-DE6237A6D075}"/>
    <hyperlink ref="Q196" r:id="rId36" xr:uid="{BD2D566B-ED7F-4116-9B1D-AB8559C2471C}"/>
    <hyperlink ref="Q197" r:id="rId37" xr:uid="{A775EF7D-E7D1-4556-9D90-196F22FF3EDD}"/>
    <hyperlink ref="Q198" r:id="rId38" xr:uid="{85058547-0B3E-47D0-B872-4678BAE8E96B}"/>
    <hyperlink ref="Q199" r:id="rId39" xr:uid="{A6240CA0-A3CB-4B2D-A208-3CF4BDC267F9}"/>
    <hyperlink ref="Q200" r:id="rId40" xr:uid="{9B68825D-D969-45A8-B818-92DAB9F9F3C2}"/>
    <hyperlink ref="Q201" r:id="rId41" xr:uid="{8C40B143-0806-42B3-BCD4-C13FE0278BE6}"/>
    <hyperlink ref="Q202" r:id="rId42" xr:uid="{4F780B0D-237D-4E46-8D2C-1CFA273AEF9D}"/>
    <hyperlink ref="Q203" r:id="rId43" xr:uid="{85A6EB76-DA2E-4D5A-85C4-BE09B3D34A8A}"/>
    <hyperlink ref="Q204" r:id="rId44" xr:uid="{7B518591-5B7A-4AEA-946D-968E721330F1}"/>
    <hyperlink ref="Q205" r:id="rId45" xr:uid="{0F0274AB-D3B2-4573-B3E1-3AC930D3C70A}"/>
    <hyperlink ref="Q206" r:id="rId46" xr:uid="{0FA21FD7-4978-4456-A29C-727DF7904E5C}"/>
    <hyperlink ref="Q207" r:id="rId47" xr:uid="{7EECDC24-6D05-4F79-A257-57F691E3C123}"/>
    <hyperlink ref="Q208" r:id="rId48" xr:uid="{257DF052-B697-477F-936A-ED826822A173}"/>
    <hyperlink ref="Q209" r:id="rId49" xr:uid="{F297F097-D110-4829-B383-2B7726228B09}"/>
    <hyperlink ref="Q210" r:id="rId50" xr:uid="{2DE6A097-C91B-4E45-805A-EC2F552E28BE}"/>
    <hyperlink ref="Q211" r:id="rId51" xr:uid="{224A27F4-F867-4588-B460-20C997DE5572}"/>
    <hyperlink ref="Q212" r:id="rId52" xr:uid="{03839028-A2D4-4A73-9152-E3D40DDF11FC}"/>
    <hyperlink ref="Q213" r:id="rId53" xr:uid="{A7D06D3B-C3E4-4CBB-A3A0-CE72228519D5}"/>
    <hyperlink ref="Q214" r:id="rId54" xr:uid="{81C17F3E-3C9A-4588-80A6-957E0F698BAA}"/>
    <hyperlink ref="Q215" r:id="rId55" xr:uid="{71E0E7E3-AEF3-4C9B-A7F3-62C0E3F6F1E1}"/>
    <hyperlink ref="Q216" r:id="rId56" xr:uid="{644042B7-A71E-4E37-BA37-3321CBFBCA46}"/>
    <hyperlink ref="Q217" r:id="rId57" xr:uid="{8425FA2E-16A9-451D-82AE-9BE93667E1C6}"/>
    <hyperlink ref="Q218" r:id="rId58" xr:uid="{4748B80F-7526-49D3-81DB-6C3BB273F7BA}"/>
    <hyperlink ref="Q219" r:id="rId59" xr:uid="{0D288BB0-5A8C-448C-A426-1E226A3BE603}"/>
    <hyperlink ref="Q220" r:id="rId60" xr:uid="{DC999CFD-18A1-4804-BC7F-556A5C15D517}"/>
    <hyperlink ref="Q221" r:id="rId61" xr:uid="{44E18A8D-18C3-4C40-AC2F-747CCDC96562}"/>
    <hyperlink ref="Q222" r:id="rId62" xr:uid="{D4C0355A-9886-49B5-86CF-2E4C5C355A10}"/>
    <hyperlink ref="Q223" r:id="rId63" xr:uid="{FC78F959-C6B6-4A11-A048-1B81FFB9DA1A}"/>
    <hyperlink ref="Q224" r:id="rId64" xr:uid="{022E789A-ACFC-4BB8-88BE-9FA3C0F84EC2}"/>
    <hyperlink ref="Q225" r:id="rId65" xr:uid="{8CE9F2C3-9A89-4CD1-BEED-FD532FC94253}"/>
    <hyperlink ref="Q226" r:id="rId66" xr:uid="{0B97F5D3-74F7-4025-97A2-8A6F1EAC1C32}"/>
    <hyperlink ref="Q227" r:id="rId67" xr:uid="{5257CADC-930B-4C63-B3AD-11B934FF9F44}"/>
    <hyperlink ref="Q228" r:id="rId68" xr:uid="{B3602F63-E19A-4044-81F3-6E944D6C1BDA}"/>
    <hyperlink ref="Q229" r:id="rId69" xr:uid="{FFD20AC9-AA92-48B6-8BAF-43E016B81FF2}"/>
    <hyperlink ref="Q230" r:id="rId70" xr:uid="{D99EF1B3-9655-4E7F-A485-48A3E2EC8AEE}"/>
    <hyperlink ref="Q231" r:id="rId71" xr:uid="{FF171D4E-2EB7-41D1-8AA6-AADF20A0D43B}"/>
    <hyperlink ref="Q232" r:id="rId72" xr:uid="{7D1D557A-C73F-487F-BE2D-07564845E717}"/>
    <hyperlink ref="Q233" r:id="rId73" xr:uid="{617B0263-EC8C-4933-A7AE-A5AA393DA253}"/>
    <hyperlink ref="Q234" r:id="rId74" xr:uid="{3F89A842-B868-48F1-87C1-2381CF1B185B}"/>
    <hyperlink ref="Q235" r:id="rId75" xr:uid="{8A0BBDD4-99F1-4CE9-8E5A-0C868293CB55}"/>
    <hyperlink ref="Q236" r:id="rId76" xr:uid="{8A909254-88C3-4281-8F5B-1FA89D7D1FEA}"/>
    <hyperlink ref="Q237" r:id="rId77" xr:uid="{FC2FBD58-FCFA-418A-B98F-E1A934006067}"/>
    <hyperlink ref="Q238" r:id="rId78" xr:uid="{E430AE8E-B16D-4DCC-B6AA-12DE57A1286F}"/>
    <hyperlink ref="Q239" r:id="rId79" xr:uid="{9990F339-5B6C-4719-8AAC-67022F1A90E4}"/>
    <hyperlink ref="Q240" r:id="rId80" xr:uid="{28AC5954-EC58-4CCB-96DE-75F515246A9B}"/>
    <hyperlink ref="Q241" r:id="rId81" xr:uid="{9F8D09B6-BD77-408A-86D2-DB634AC1EE65}"/>
    <hyperlink ref="Q242" r:id="rId82" xr:uid="{3931C861-6317-40FE-AAA3-42E1D7F5EAE5}"/>
    <hyperlink ref="Q243" r:id="rId83" xr:uid="{39972E0F-1E97-4441-9A34-DBCE47A7C771}"/>
    <hyperlink ref="Q244" r:id="rId84" xr:uid="{B17E7D21-087E-483B-83CA-B9BC2554D192}"/>
    <hyperlink ref="Q245" r:id="rId85" xr:uid="{2A2DAEAC-E13C-42BF-BFCB-45DB64DEACD9}"/>
    <hyperlink ref="Q246" r:id="rId86" xr:uid="{6F1BE459-E425-4AE5-912F-8BC8E4D3312B}"/>
    <hyperlink ref="Q247" r:id="rId87" xr:uid="{7DDA1FDE-333F-49A6-A83F-086C104F8FF1}"/>
    <hyperlink ref="Q248" r:id="rId88" xr:uid="{93E81C97-C4B7-4028-98FC-13C4D4FC2CAB}"/>
    <hyperlink ref="Q249" r:id="rId89" xr:uid="{288C3972-C5EB-4771-81D9-B2B7BB5FCF0E}"/>
    <hyperlink ref="Q250" r:id="rId90" xr:uid="{DACC8AD8-23ED-4527-A312-292B98D1B3B1}"/>
    <hyperlink ref="Q251" r:id="rId91" xr:uid="{E434F2CF-0A77-4DBB-992A-F22ACAB783F6}"/>
    <hyperlink ref="Q252" r:id="rId92" xr:uid="{E7E17B65-18B5-4D53-9AFA-AB36FC1276C4}"/>
    <hyperlink ref="Q253" r:id="rId93" xr:uid="{E174AB81-577A-4D70-9CFB-7AB58A346622}"/>
    <hyperlink ref="Q254" r:id="rId94" xr:uid="{B01598DC-EBD8-478B-A4FA-F5D899427512}"/>
    <hyperlink ref="Q255" r:id="rId95" xr:uid="{229DBA44-FCCB-43F6-8B7C-882620FAB0F0}"/>
    <hyperlink ref="Q256" r:id="rId96" xr:uid="{7CEC23D3-A9B9-4DEF-8C4D-4A48D774DA5B}"/>
    <hyperlink ref="Q257" r:id="rId97" xr:uid="{0206D805-0441-4542-981B-7CB53DFD2E55}"/>
    <hyperlink ref="Q258" r:id="rId98" xr:uid="{2AF8E752-9CE9-4C1B-8CF5-33B40233D311}"/>
    <hyperlink ref="Q259" r:id="rId99" xr:uid="{2357B3F0-F879-401E-92DF-C44C5A22DEFC}"/>
    <hyperlink ref="Q260" r:id="rId100" xr:uid="{D5198022-8BAE-4A67-BF25-D6E26EF7DD91}"/>
    <hyperlink ref="Q261" r:id="rId101" xr:uid="{21E4F84C-F467-462D-AD54-8C7D3BAF25F0}"/>
    <hyperlink ref="Q262" r:id="rId102" xr:uid="{3256F162-7103-4891-AE8F-C1A441653251}"/>
    <hyperlink ref="Q263" r:id="rId103" xr:uid="{113D7F8B-9867-48ED-9E6A-7E5EBC12C924}"/>
    <hyperlink ref="Q264" r:id="rId104" xr:uid="{44728CE4-0EE9-46FB-9F7D-1F35D37087D3}"/>
    <hyperlink ref="Q265" r:id="rId105" xr:uid="{791C172A-F557-461F-AD94-2E33F0CF51C4}"/>
    <hyperlink ref="Q266" r:id="rId106" xr:uid="{DC2528AC-B5AC-4CC0-9E9E-26379C2983B0}"/>
    <hyperlink ref="Q267" r:id="rId107" xr:uid="{85584324-2153-46E1-81D3-FD126FF03919}"/>
    <hyperlink ref="Q268" r:id="rId108" xr:uid="{0593B927-2FDD-4A13-B719-5D8CF930270C}"/>
    <hyperlink ref="Q269" r:id="rId109" xr:uid="{C45F4C8A-3E8C-47E9-AD12-8EEA6C510900}"/>
    <hyperlink ref="Q270" r:id="rId110" xr:uid="{A646A8DE-D522-4ECA-B95A-21578B78AF53}"/>
    <hyperlink ref="Q271" r:id="rId111" xr:uid="{D3940DA7-9E2A-4658-94CA-010F87A61D7A}"/>
    <hyperlink ref="Q272" r:id="rId112" xr:uid="{2B9E0A7A-C8B3-4C98-B21E-A3D403F5A052}"/>
    <hyperlink ref="Q273" r:id="rId113" xr:uid="{90FD22E6-7C70-4C14-8FC7-D8D834955EB3}"/>
    <hyperlink ref="Q274" r:id="rId114" xr:uid="{23AFE129-AEC8-4155-8F92-FD9C62887C26}"/>
    <hyperlink ref="Q275" r:id="rId115" xr:uid="{8130F340-BA5F-4C2D-9528-D36D543E5321}"/>
    <hyperlink ref="Q276" r:id="rId116" xr:uid="{50338FD4-00E1-46B0-87EC-47256168F36B}"/>
    <hyperlink ref="Q277" r:id="rId117" xr:uid="{9E1654B8-E349-438B-8F06-5767997A4806}"/>
    <hyperlink ref="Q278" r:id="rId118" xr:uid="{2DC00F49-C86B-4C1E-AC43-F898E3EC2F30}"/>
    <hyperlink ref="Q279" r:id="rId119" xr:uid="{88F83FCB-D4BA-4A88-9F1C-459AD2864517}"/>
    <hyperlink ref="Q280" r:id="rId120" xr:uid="{2FC4DED3-7CE3-4E46-943C-B724E1AD8CFE}"/>
    <hyperlink ref="Q281" r:id="rId121" xr:uid="{E4BBB540-4F91-4358-BB60-08A66C516132}"/>
    <hyperlink ref="Q282" r:id="rId122" xr:uid="{DB0CCE4B-8810-4FFD-88B1-EEA2A47180CA}"/>
    <hyperlink ref="Q283" r:id="rId123" xr:uid="{487F70C6-1C55-4013-AABB-B4B2290D6448}"/>
    <hyperlink ref="Q284" r:id="rId124" xr:uid="{AD41263E-B291-4BBE-8BF8-527FEF46B27D}"/>
    <hyperlink ref="Q285" r:id="rId125" xr:uid="{CD91938B-EA80-45B4-BEB7-88449C13FC36}"/>
    <hyperlink ref="Q286" r:id="rId126" xr:uid="{DF171BE7-6781-4B11-A857-CEA4688CEC07}"/>
    <hyperlink ref="Q287" r:id="rId127" xr:uid="{1488DEA3-00F1-4F39-8D38-206080BADA76}"/>
    <hyperlink ref="Q288" r:id="rId128" xr:uid="{00027971-B9ED-4D1C-8C22-45092D8DB025}"/>
    <hyperlink ref="Q289" r:id="rId129" xr:uid="{67185DC8-01DA-451B-A3EE-63716689059D}"/>
    <hyperlink ref="Q290" r:id="rId130" xr:uid="{133513E0-C8EB-4D96-A06B-B0CF1874BA1E}"/>
    <hyperlink ref="Q291" r:id="rId131" xr:uid="{EA32C0EE-E378-4904-9C25-65AE46AC9D6E}"/>
    <hyperlink ref="Q292" r:id="rId132" xr:uid="{A25BDBB4-4A2F-4BAD-B5B6-6AA6721FB6E3}"/>
    <hyperlink ref="Q293" r:id="rId133" xr:uid="{C6A81141-6708-4A3F-BBD2-3818E68CB057}"/>
    <hyperlink ref="Q294" r:id="rId134" xr:uid="{7F07DC0E-4DC0-422F-8F6B-5AAAB8D2AE6C}"/>
    <hyperlink ref="Q295" r:id="rId135" xr:uid="{B8AE319A-03CB-4D42-88F3-387FE4DF17F0}"/>
    <hyperlink ref="Q296" r:id="rId136" xr:uid="{DCEA8C37-3A8C-4F73-81FA-3152F955E90E}"/>
    <hyperlink ref="Q297" r:id="rId137" xr:uid="{00B5F23E-BA50-4308-BEA4-32B61CEAF230}"/>
    <hyperlink ref="Q298" r:id="rId138" xr:uid="{2AEA24ED-D113-4119-AA8C-9551968C5786}"/>
    <hyperlink ref="Q299" r:id="rId139" xr:uid="{520A70B6-5136-44E7-AC36-884A87A614E9}"/>
    <hyperlink ref="Q300" r:id="rId140" xr:uid="{96BDF564-5C73-47D5-BC3B-2CD5DC6984A0}"/>
    <hyperlink ref="Q301" r:id="rId141" xr:uid="{C3DFB389-FB31-4DC3-BF0C-5F90E57E3130}"/>
    <hyperlink ref="Q302" r:id="rId142" xr:uid="{240D6F5D-CBC1-435D-BE43-C7485F2B3883}"/>
    <hyperlink ref="Q303" r:id="rId143" xr:uid="{08003F8E-FEF8-4EDD-8333-52F56FD409C9}"/>
    <hyperlink ref="Q304" r:id="rId144" xr:uid="{B7002CA8-2474-4314-BD0F-F48FFD05D77D}"/>
    <hyperlink ref="Q305" r:id="rId145" xr:uid="{518F3C74-5156-41DB-A14D-86EA0D74CE10}"/>
    <hyperlink ref="Q306" r:id="rId146" xr:uid="{0BA1DB2C-92B2-41C9-BE1D-C2FDA6FD0225}"/>
    <hyperlink ref="Q307" r:id="rId147" xr:uid="{6A8F381C-9B9E-4B79-99D5-E13E6233F9F9}"/>
    <hyperlink ref="Q308" r:id="rId148" xr:uid="{08E86A0B-11B4-45B3-B759-EDF34A199E3C}"/>
    <hyperlink ref="Q309" r:id="rId149" xr:uid="{215D4C74-3A9B-4029-87C0-4C8F16548FE0}"/>
    <hyperlink ref="Q310" r:id="rId150" xr:uid="{97B99B9D-2167-42D4-A0B6-E599D40F7682}"/>
    <hyperlink ref="Q311" r:id="rId151" xr:uid="{317E4FB5-D784-4FA0-AA23-6E6391DEC590}"/>
    <hyperlink ref="Q312" r:id="rId152" xr:uid="{F2DC1981-6334-41F1-8BDE-5C5433C2AE83}"/>
    <hyperlink ref="Q313" r:id="rId153" xr:uid="{A04C1426-1556-436D-8444-CBD89CEF0E57}"/>
    <hyperlink ref="Q314" r:id="rId154" xr:uid="{8B2AD56B-ED1E-4FB9-AB34-ED26AE8D225E}"/>
    <hyperlink ref="Q315" r:id="rId155" xr:uid="{7E621C37-612D-4D1C-98C7-AF0847D79CB5}"/>
    <hyperlink ref="Q316" r:id="rId156" xr:uid="{4AC25016-0613-4625-BFDE-1B2DB047C232}"/>
    <hyperlink ref="Q317" r:id="rId157" xr:uid="{8403A060-8B77-4C50-9C71-57CE72D003E2}"/>
    <hyperlink ref="Q318" r:id="rId158" xr:uid="{9C88CE7B-09C8-4819-9CE8-BD823193152B}"/>
    <hyperlink ref="Q319" r:id="rId159" xr:uid="{3E9A5A9A-8737-4D96-B31A-FD47855C894A}"/>
    <hyperlink ref="Q320" r:id="rId160" xr:uid="{7CEEE101-B02B-492F-A5DC-453DE46AB8F2}"/>
    <hyperlink ref="Q321" r:id="rId161" xr:uid="{52D62847-8855-4728-A60B-36423DF68182}"/>
    <hyperlink ref="Q322" r:id="rId162" xr:uid="{FBC865EC-29D0-4D78-93B0-B1CF6E80B976}"/>
    <hyperlink ref="Q323" r:id="rId163" xr:uid="{65BE82E2-40B8-46DA-878E-121E7EB8739D}"/>
    <hyperlink ref="Q324" r:id="rId164" xr:uid="{6BE74AE3-52BA-434F-B2C8-CF6071F16A42}"/>
    <hyperlink ref="Q325" r:id="rId165" xr:uid="{3EE78319-0B00-4008-8579-75068CF2B81F}"/>
    <hyperlink ref="Q326" r:id="rId166" xr:uid="{3EA2C33C-EA12-464D-9507-FB8F2EE0E902}"/>
    <hyperlink ref="Q327" r:id="rId167" xr:uid="{15C0C9CF-194D-41DC-B2B0-A0916966169F}"/>
    <hyperlink ref="Q328" r:id="rId168" xr:uid="{13629ABE-C5BE-4DBF-BF8C-E11CF0D5A711}"/>
    <hyperlink ref="Q329" r:id="rId169" xr:uid="{54F20D3B-06DB-4BEA-8AEF-EE6A54543FCE}"/>
    <hyperlink ref="Q330" r:id="rId170" xr:uid="{745465A9-0A1B-4549-99B9-760BD2EE08B3}"/>
    <hyperlink ref="Q331" r:id="rId171" xr:uid="{D64C52FE-FF2D-4A2E-A7FB-DB9616C6B8D4}"/>
    <hyperlink ref="Q332" r:id="rId172" xr:uid="{98BED002-367C-4A91-8CAC-6C3FE95778E9}"/>
    <hyperlink ref="Q333" r:id="rId173" xr:uid="{120BCE45-00CD-42D0-8869-57C4CC71E921}"/>
    <hyperlink ref="Q334" r:id="rId174" xr:uid="{D3F7EEB6-72E7-4594-AF76-B846DF8B93D6}"/>
    <hyperlink ref="Q335" r:id="rId175" xr:uid="{0010BF1F-6577-4A5A-823B-C1B43F951667}"/>
    <hyperlink ref="Q336" r:id="rId176" xr:uid="{0B5311C0-D144-4F4D-95A6-B94CB8049514}"/>
    <hyperlink ref="Q337" r:id="rId177" xr:uid="{6DF02EA9-38BF-4F7A-A006-8C4A015E95C1}"/>
    <hyperlink ref="Q338" r:id="rId178" xr:uid="{611DA19F-B668-4053-AF8E-CBB972AC97BF}"/>
    <hyperlink ref="Q339" r:id="rId179" xr:uid="{30DF6919-8978-4CAA-B24A-65613D17BFF6}"/>
    <hyperlink ref="Q340" r:id="rId180" xr:uid="{F9F0B82F-6F4F-4526-BF91-E106F0651F17}"/>
    <hyperlink ref="Q341" r:id="rId181" xr:uid="{3FF62EDF-7D99-47D1-9BDB-08D0DC6C19BE}"/>
    <hyperlink ref="Q342" r:id="rId182" xr:uid="{6D05EBE3-3D83-4640-B191-D657EFC4886F}"/>
    <hyperlink ref="Q343" r:id="rId183" xr:uid="{F4D42DF7-134B-4673-B4BD-BA5ED0FF8A02}"/>
    <hyperlink ref="Q344" r:id="rId184" xr:uid="{D60CD910-EE01-419F-9A4A-EC9FD35284C9}"/>
    <hyperlink ref="Q345" r:id="rId185" xr:uid="{4EBF0E39-10B4-49E1-B160-1834F63CAA8D}"/>
    <hyperlink ref="Q346" r:id="rId186" xr:uid="{41CE2948-9C3B-4F6C-B76F-AE61E7D6E72E}"/>
    <hyperlink ref="Q347" r:id="rId187" xr:uid="{B7AF6806-2351-44F0-880B-9033327ED39D}"/>
    <hyperlink ref="Q348" r:id="rId188" xr:uid="{1D4BA257-9F87-44DC-9E61-22A26A387297}"/>
    <hyperlink ref="Q349" r:id="rId189" xr:uid="{9E6ACAA7-8696-4C62-95BB-663DA22A6959}"/>
    <hyperlink ref="Q350" r:id="rId190" xr:uid="{47EE9FB6-4A92-486C-9ECF-8DB19977454F}"/>
    <hyperlink ref="Q351" r:id="rId191" xr:uid="{CA9AC38D-7480-4BEF-8DA8-8E21E627ED2B}"/>
    <hyperlink ref="Q352" r:id="rId192" xr:uid="{7E62AE63-9A70-4CB4-B5B5-729BB2DE85E2}"/>
    <hyperlink ref="Q353" r:id="rId193" xr:uid="{C822697B-94B2-4F63-B9D7-6CDAD571E29B}"/>
    <hyperlink ref="Q354" r:id="rId194" xr:uid="{40DE6FA8-9B09-43DF-B875-C57F8BA1A4FE}"/>
    <hyperlink ref="Q355" r:id="rId195" xr:uid="{F2A89B01-620E-47C1-8BA4-7FA1DD62BF6A}"/>
    <hyperlink ref="Q356" r:id="rId196" xr:uid="{42A6FADD-527D-4107-A14D-C042341E2F14}"/>
    <hyperlink ref="Q357" r:id="rId197" xr:uid="{9BB1CF91-D1C0-4190-8771-22DE747DCED8}"/>
    <hyperlink ref="Q358" r:id="rId198" xr:uid="{65DA239D-F7C5-4E88-A619-8D3A95BEE6A3}"/>
    <hyperlink ref="Q359" r:id="rId199" xr:uid="{4F39648F-5575-4AAF-B346-85F1D8D896FE}"/>
    <hyperlink ref="Q360" r:id="rId200" xr:uid="{7076EA2A-8CE5-47D9-A9EB-0661479099E4}"/>
    <hyperlink ref="Q361" r:id="rId201" xr:uid="{1C54CF49-D23D-4FF0-9D76-90A4A0E08D83}"/>
    <hyperlink ref="Q362" r:id="rId202" xr:uid="{BBE68512-6B28-4A58-9EBB-16FDED3956A7}"/>
    <hyperlink ref="Q363" r:id="rId203" xr:uid="{4A14DCD1-6E13-4C96-8242-3B68F6688D86}"/>
    <hyperlink ref="Q364" r:id="rId204" xr:uid="{9214D86E-CC60-44C3-8F18-4103071B5E50}"/>
    <hyperlink ref="Q365" r:id="rId205" xr:uid="{089B4AE3-C1F8-4185-99AC-5E381A817E39}"/>
    <hyperlink ref="Q366" r:id="rId206" xr:uid="{73F5EFC5-7217-4251-AE33-E952180EB55D}"/>
    <hyperlink ref="Q367" r:id="rId207" xr:uid="{C66742A4-4ED1-4DA0-B2CF-A4D707F40201}"/>
    <hyperlink ref="Q368" r:id="rId208" xr:uid="{F7DCF657-9575-4B86-8590-ADAC28588819}"/>
    <hyperlink ref="Q369" r:id="rId209" xr:uid="{8ADA8093-FB3E-4B39-965F-C4EED75EDA91}"/>
    <hyperlink ref="Q370" r:id="rId210" xr:uid="{2A8CCFCC-8FE3-4AD7-806E-D7BAEA0F8444}"/>
    <hyperlink ref="Q371" r:id="rId211" xr:uid="{0A913B54-B169-4452-AD7B-B7182616D34B}"/>
    <hyperlink ref="Q372" r:id="rId212" xr:uid="{E269247F-6C76-46B3-8F38-E00ED0DEE3D8}"/>
    <hyperlink ref="Q373" r:id="rId213" xr:uid="{400B645F-83C7-4D9F-8131-0762FBC99933}"/>
    <hyperlink ref="Q374" r:id="rId214" xr:uid="{1A60F92E-9EC9-4D9F-ABEB-EB487AA47B90}"/>
    <hyperlink ref="Q375" r:id="rId215" xr:uid="{EDBFCD38-A370-4B41-AE96-1F0F1033B193}"/>
    <hyperlink ref="Q376" r:id="rId216" xr:uid="{30DE4232-AF96-4F58-AC03-B547DC95BB5F}"/>
    <hyperlink ref="Q377" r:id="rId217" xr:uid="{C1A546F3-5AF4-45A0-B198-E582C31357C3}"/>
    <hyperlink ref="Q378" r:id="rId218" xr:uid="{FABF2C54-B2CB-4291-B354-130187A50AF4}"/>
    <hyperlink ref="Q379" r:id="rId219" xr:uid="{662BA6A1-0E77-4D44-A020-AFC50FCE2FE8}"/>
    <hyperlink ref="Q380" r:id="rId220" xr:uid="{6E3FE878-FB0C-4E71-A80F-184773A48C6B}"/>
    <hyperlink ref="Q381" r:id="rId221" xr:uid="{CC4E16C0-0580-42E1-9457-3B1D88007218}"/>
    <hyperlink ref="Q382" r:id="rId222" xr:uid="{EA2B97D1-608C-435A-8F57-C155DA97ABD6}"/>
    <hyperlink ref="Q383" r:id="rId223" xr:uid="{D64DB4C4-ED7A-48E1-A9E8-62A0C1554326}"/>
    <hyperlink ref="Q384" r:id="rId224" xr:uid="{225387F7-0944-4081-923B-A3C52CBDF235}"/>
    <hyperlink ref="Q385" r:id="rId225" xr:uid="{F7B88607-7E7A-4333-8492-E565524D694C}"/>
    <hyperlink ref="Q386" r:id="rId226" xr:uid="{5EFE15B3-6085-4B0B-A81F-8D62FE092315}"/>
    <hyperlink ref="Q387" r:id="rId227" xr:uid="{B62EB55E-9808-4921-9BD5-8A6E17C6EE1F}"/>
    <hyperlink ref="Q388" r:id="rId228" xr:uid="{66B6D870-8418-4DE5-B514-4910813DAE15}"/>
    <hyperlink ref="Q389" r:id="rId229" xr:uid="{4CDA3D8F-E758-4D1D-A8BD-534D95D6D9D6}"/>
    <hyperlink ref="Q390" r:id="rId230" xr:uid="{59C9A2E6-11B3-4B16-8FA4-9AB6118151E5}"/>
    <hyperlink ref="Q391" r:id="rId231" xr:uid="{E748E681-AAB1-42FD-B7D8-925E0E72B065}"/>
    <hyperlink ref="Q392" r:id="rId232" xr:uid="{7DD2E7E0-541B-4B58-BAE5-F47F332ACD7C}"/>
    <hyperlink ref="Q393" r:id="rId233" xr:uid="{483D7497-8EE4-46C6-B74F-8D7F5AA36D48}"/>
    <hyperlink ref="Q394" r:id="rId234" xr:uid="{4A6A4381-4E54-498B-8726-D2BB441D00D0}"/>
    <hyperlink ref="Q395" r:id="rId235" xr:uid="{36045EEF-1A03-472E-9E32-DF8798494065}"/>
    <hyperlink ref="Q396" r:id="rId236" xr:uid="{8B0B1E13-11D9-49B7-9A29-9E7109883C5E}"/>
    <hyperlink ref="Q397" r:id="rId237" xr:uid="{E6DD8D98-BD39-4400-A3FE-3F7C52AD0CF9}"/>
    <hyperlink ref="Q398" r:id="rId238" xr:uid="{622049D3-FFD8-46AD-A646-312840606C5E}"/>
    <hyperlink ref="Q399" r:id="rId239" xr:uid="{C3042ABF-F7EE-4B30-8AEA-B2E8A90C4E0D}"/>
    <hyperlink ref="Q400" r:id="rId240" xr:uid="{F52CC89A-0A10-42B4-A0CF-D27B4E288EAC}"/>
    <hyperlink ref="Q401" r:id="rId241" xr:uid="{9B45DF0C-9788-45A8-87D1-80BC92034E64}"/>
    <hyperlink ref="Q402" r:id="rId242" xr:uid="{A1131B62-D6AD-4B01-8786-2575B98DC7EC}"/>
    <hyperlink ref="Q403" r:id="rId243" xr:uid="{0108A58B-4582-45D5-B776-203C4BD9DFD6}"/>
    <hyperlink ref="Q404" r:id="rId244" xr:uid="{07F964F1-FF64-41E8-87F7-908ACF8EA374}"/>
    <hyperlink ref="Q405" r:id="rId245" xr:uid="{2DB9A14F-C40F-4DDC-9495-F3FEAABE0E3F}"/>
    <hyperlink ref="Q406" r:id="rId246" xr:uid="{01A1A205-8DC3-4678-9189-9FE4C17A4AC3}"/>
    <hyperlink ref="Q407" r:id="rId247" xr:uid="{734BED54-6D52-42AA-8E5B-60710E5E7330}"/>
    <hyperlink ref="Q408" r:id="rId248" xr:uid="{F06E5E9C-98A0-4B6B-99BF-955B9785C45D}"/>
    <hyperlink ref="Q409" r:id="rId249" xr:uid="{7118458D-B698-4219-A570-61CDA9CD261D}"/>
    <hyperlink ref="Q410" r:id="rId250" xr:uid="{01E26C72-5C9A-48CF-ABA9-8FFBE578C0BC}"/>
    <hyperlink ref="Q411" r:id="rId251" xr:uid="{05D61522-9842-43B5-B5C8-E77E9BF6B335}"/>
    <hyperlink ref="Q412" r:id="rId252" xr:uid="{93F0E3C0-B5C4-4134-B17D-15E0E87CB90F}"/>
    <hyperlink ref="Q413" r:id="rId253" xr:uid="{C88FCC0F-1851-4A4A-9E45-C3C01B7D42DC}"/>
    <hyperlink ref="Q414" r:id="rId254" xr:uid="{65E2C6A1-DA1C-4239-9BB4-1BA34ED086E3}"/>
    <hyperlink ref="Q415" r:id="rId255" xr:uid="{AEEC7E37-2C21-493A-8CA4-03BECE55F589}"/>
    <hyperlink ref="Q416" r:id="rId256" xr:uid="{48655F30-A476-4CC9-AFD2-83C97346B04B}"/>
    <hyperlink ref="Q417" r:id="rId257" xr:uid="{C97B03A9-DE7E-4F19-A6BC-49FB8A25637F}"/>
    <hyperlink ref="Q418" r:id="rId258" xr:uid="{E6F941B6-8112-4BA5-B29A-A240FDC4E4FE}"/>
  </hyperlinks>
  <pageMargins left="0.7" right="0.7" top="0.75" bottom="0.75" header="0.3" footer="0.3"/>
  <pageSetup paperSize="9" orientation="portrait" r:id="rId25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2024</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Cristian Javier Vargas del Campo</cp:lastModifiedBy>
  <dcterms:created xsi:type="dcterms:W3CDTF">2012-12-10T15:58:41Z</dcterms:created>
  <dcterms:modified xsi:type="dcterms:W3CDTF">2024-03-01T22:30:49Z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