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1. PLAN ANUAL DE ADQUISICIONES 2023\03. Publicaciones en la WEB\"/>
    </mc:Choice>
  </mc:AlternateContent>
  <xr:revisionPtr revIDLastSave="0" documentId="13_ncr:1_{93E674DB-7C43-4178-9D24-5B4B0C75150A}"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<sst xmlns="http://schemas.openxmlformats.org/spreadsheetml/2006/main" count="8798" uniqueCount="859">
  <si>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</si>
  <si>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</si>
  <si>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</si>
  <si>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</si>
  <si>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</si>
  <si>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</si>
  <si>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</si>
  <si>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</si>
  <si>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</si>
  <si>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</si>
  <si>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</si>
  <si>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</si>
  <si>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</si>
  <si>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</si>
  <si>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</si>
  <si>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</si>
  <si>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</si>
  <si>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</si>
  <si>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</si>
  <si>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</si>
  <si>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</si>
  <si>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</si>
  <si>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</si>
  <si>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</si>
  <si>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</si>
  <si>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</si>
  <si>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</si>
  <si>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</si>
  <si>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</si>
  <si>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</si>
  <si>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</si>
  <si>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</si>
  <si>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</si>
  <si>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</si>
  <si>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</si>
  <si>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</si>
  <si>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</si>
  <si>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</si>
  <si>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</si>
  <si>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</si>
  <si>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</si>
  <si>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</si>
  <si>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</si>
  <si>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</si>
  <si>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</si>
  <si>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</si>
  <si>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</si>
  <si>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</si>
  <si>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</si>
  <si>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</si>
  <si>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</si>
  <si>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</si>
  <si>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</si>
  <si>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</si>
  <si>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</si>
  <si>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</si>
  <si>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</si>
  <si>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</si>
  <si>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</si>
  <si>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</si>
  <si>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</si>
  <si>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</si>
  <si>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</si>
  <si>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</si>
  <si>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</si>
  <si>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</si>
  <si>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</si>
  <si>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</si>
  <si>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</si>
  <si>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</si>
  <si>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</si>
  <si>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</si>
  <si>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</si>
  <si>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</si>
  <si>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</si>
  <si>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</si>
  <si>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</si>
  <si>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</si>
  <si>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</si>
  <si>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</si>
  <si>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</si>
  <si>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</si>
  <si>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</si>
  <si>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</si>
  <si>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</si>
  <si>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</si>
  <si>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</si>
  <si>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</si>
  <si>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</si>
  <si>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</si>
  <si>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</si>
  <si>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</si>
  <si>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</si>
  <si>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</si>
  <si>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</si>
  <si>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</si>
  <si>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</si>
  <si>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</si>
  <si>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</si>
  <si>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</si>
  <si>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</si>
  <si>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</si>
  <si>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</si>
  <si>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</si>
  <si>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</si>
  <si>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</si>
  <si>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</si>
  <si>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</si>
  <si>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</si>
  <si>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</si>
  <si>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</si>
  <si>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</si>
  <si>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</si>
  <si>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</si>
  <si>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</si>
  <si>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</si>
  <si>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</si>
  <si>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</si>
  <si>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</si>
  <si>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</si>
  <si>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</si>
  <si>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</si>
  <si>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</si>
  <si>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</si>
  <si>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</si>
  <si>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</si>
  <si>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</si>
  <si>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</si>
  <si>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</si>
  <si>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</si>
  <si>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</si>
  <si>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</si>
  <si>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</si>
  <si>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</si>
  <si>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</si>
  <si>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</si>
  <si>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</si>
  <si>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</si>
  <si>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</si>
  <si>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</si>
  <si>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</si>
  <si>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</si>
  <si>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</si>
  <si>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</si>
  <si>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</si>
  <si>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</si>
  <si>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</si>
  <si>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</si>
  <si>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</si>
  <si>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</si>
  <si>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</si>
  <si>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</si>
  <si>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</si>
  <si>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</si>
  <si>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</si>
  <si>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</si>
  <si>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</si>
  <si>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</si>
  <si>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</si>
  <si>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</si>
  <si>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</si>
  <si>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</si>
  <si>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</si>
  <si>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</si>
  <si>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</si>
  <si>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</si>
  <si>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</si>
  <si>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</si>
  <si>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</si>
  <si>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</si>
  <si>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</si>
  <si>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</si>
  <si>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</si>
  <si>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</si>
  <si>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</si>
  <si>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</si>
  <si>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</si>
  <si>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</si>
  <si>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</si>
  <si>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</si>
  <si>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</si>
  <si>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</si>
  <si>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</si>
  <si>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</si>
  <si>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</si>
  <si>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</si>
  <si>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</si>
  <si>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</si>
  <si>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</si>
  <si>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</si>
  <si>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</si>
  <si>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</si>
  <si>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</si>
  <si>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</si>
  <si>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</si>
  <si>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</si>
  <si>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</si>
  <si>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</si>
  <si>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</si>
  <si>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</si>
  <si>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</si>
  <si>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</si>
  <si>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</si>
  <si>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</si>
  <si>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</si>
  <si>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</si>
  <si>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</si>
  <si>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</si>
  <si>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</si>
  <si>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</si>
  <si>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</si>
  <si>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</si>
  <si>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</si>
  <si>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</si>
  <si>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</si>
  <si>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</si>
  <si>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</si>
  <si>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</si>
  <si>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</si>
  <si>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</si>
  <si>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</si>
  <si>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</si>
  <si>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</si>
  <si>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</si>
  <si>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</si>
  <si>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</si>
  <si>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</si>
  <si>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</si>
  <si>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</si>
  <si>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</si>
  <si>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</si>
  <si>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</si>
  <si>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</si>
  <si>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</si>
  <si>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</si>
  <si>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</si>
  <si>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</si>
  <si>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</si>
  <si>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</si>
  <si>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</si>
  <si>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</si>
  <si>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</si>
  <si>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</si>
  <si>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</si>
  <si>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</si>
  <si>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</si>
  <si>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</si>
  <si>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</si>
  <si>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</si>
  <si>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</si>
  <si>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</si>
  <si>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</si>
  <si>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</si>
  <si>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</si>
  <si>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</si>
  <si>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</si>
  <si>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</si>
  <si>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</si>
  <si>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</si>
  <si>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</si>
  <si>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</si>
  <si>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</si>
  <si>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</si>
  <si>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</si>
  <si>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</si>
  <si>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</si>
  <si>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</si>
  <si>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</si>
  <si>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</si>
  <si>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</si>
  <si>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</si>
  <si>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</si>
  <si>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</si>
  <si>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</si>
  <si>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</si>
  <si>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</si>
  <si>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</si>
  <si>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</si>
  <si>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</si>
  <si>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</si>
  <si>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</si>
  <si>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</si>
  <si>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</si>
  <si>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</si>
  <si>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</si>
  <si>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</si>
  <si>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</si>
  <si>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</si>
  <si>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</si>
  <si>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</si>
  <si>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</si>
  <si>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</si>
  <si>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</si>
  <si>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</si>
  <si>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</si>
  <si>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</si>
  <si>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</si>
  <si>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</si>
  <si>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</si>
  <si>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</si>
  <si>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</si>
  <si>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</si>
  <si>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</si>
  <si>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</si>
  <si>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</si>
  <si>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</si>
  <si>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</si>
  <si>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</si>
  <si>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</si>
  <si>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</si>
  <si>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</si>
  <si>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</si>
  <si>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</si>
  <si>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</si>
  <si>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</si>
  <si>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</si>
  <si>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</si>
  <si>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</si>
  <si>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</si>
  <si>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</si>
  <si>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</si>
  <si>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</si>
  <si>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</si>
  <si>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</si>
  <si>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</si>
  <si>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</si>
  <si>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</si>
  <si>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</si>
  <si>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</si>
  <si>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</si>
  <si>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</si>
  <si>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</si>
  <si>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</si>
  <si>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</si>
  <si>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</si>
  <si>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</si>
  <si>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</si>
  <si>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</si>
  <si>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</si>
  <si>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</si>
  <si>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</si>
  <si>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</si>
  <si>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</si>
  <si>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</si>
  <si>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</si>
  <si>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</si>
  <si>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</si>
  <si>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</si>
  <si>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</si>
  <si>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</si>
  <si>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</si>
  <si>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</si>
  <si>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</si>
  <si>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</si>
  <si>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</si>
  <si>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</si>
  <si>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</si>
  <si>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</si>
  <si>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</si>
  <si>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</si>
  <si>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</si>
  <si>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</si>
  <si>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</si>
  <si>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</si>
  <si>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</si>
  <si>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</si>
  <si>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</si>
  <si>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</si>
  <si>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</si>
  <si>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</si>
  <si>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</si>
  <si>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</si>
  <si>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</si>
  <si>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</si>
  <si>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</si>
  <si>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</si>
  <si>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</si>
  <si>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</si>
  <si>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</si>
  <si>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</si>
  <si>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</si>
  <si>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</si>
  <si>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</si>
  <si>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</si>
  <si>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</si>
  <si>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</si>
  <si>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</si>
  <si>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</si>
  <si>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</si>
  <si>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</si>
  <si>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</si>
  <si>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</si>
  <si>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</si>
  <si>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</si>
  <si>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</si>
  <si>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</si>
  <si>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</si>
  <si>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</si>
  <si>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</si>
  <si>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</si>
  <si>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</si>
  <si>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</si>
  <si>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</si>
  <si>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</si>
  <si>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</si>
  <si>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</si>
  <si>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</si>
  <si>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</si>
  <si>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</si>
  <si>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</si>
  <si>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</si>
  <si>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</si>
  <si>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</si>
  <si>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</si>
  <si>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</si>
  <si>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</si>
  <si>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</si>
  <si>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</si>
  <si>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</si>
  <si>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</si>
  <si>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</si>
  <si>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</si>
  <si>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</si>
  <si>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</si>
  <si>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</si>
  <si>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</si>
  <si>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</si>
  <si>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</si>
  <si>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</si>
  <si>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</si>
  <si>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</si>
  <si>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</si>
  <si>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</si>
  <si>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</si>
  <si>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</si>
  <si>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</si>
  <si>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</si>
  <si>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</si>
  <si>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</si>
  <si>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</si>
  <si>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</si>
  <si>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</si>
  <si>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</si>
  <si>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</si>
  <si>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</si>
  <si>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</si>
  <si>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</si>
  <si>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</si>
  <si>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</si>
  <si>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</si>
  <si>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</si>
  <si>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</si>
  <si>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</si>
  <si>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</si>
  <si>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</si>
  <si>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</si>
  <si>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</si>
  <si>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</si>
  <si>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</si>
  <si>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</si>
  <si>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</si>
  <si>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</si>
  <si>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</si>
  <si>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</si>
  <si>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</si>
  <si>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</si>
  <si>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</si>
  <si>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</si>
  <si>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</si>
  <si>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</si>
  <si>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</si>
  <si>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</si>
  <si>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</si>
  <si>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</si>
  <si>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</si>
  <si>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</si>
  <si>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</si>
  <si>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</si>
  <si>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</si>
  <si>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</si>
  <si>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</si>
  <si>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</si>
  <si>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</si>
  <si>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</si>
  <si>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</si>
  <si>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</si>
  <si>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</si>
  <si>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</si>
  <si>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</si>
  <si>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</si>
  <si>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</si>
  <si>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</si>
  <si>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</si>
  <si>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</si>
  <si>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</si>
  <si>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</si>
  <si>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</si>
  <si>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</si>
  <si>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</si>
  <si>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</si>
  <si>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</si>
  <si>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</si>
  <si>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</si>
  <si>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</si>
  <si>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</si>
  <si>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</si>
  <si>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</si>
  <si>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</si>
  <si>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</si>
  <si>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</si>
  <si>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</si>
  <si>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</si>
  <si>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</si>
  <si>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</si>
  <si>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</si>
  <si>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</si>
  <si>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</si>
  <si>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</si>
  <si>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</si>
  <si>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</si>
  <si>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</si>
  <si>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</si>
  <si>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</si>
  <si>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</si>
  <si>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</si>
  <si>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</si>
  <si>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</si>
  <si>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</si>
  <si>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</si>
  <si>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</si>
  <si>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</si>
  <si>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</si>
  <si>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</si>
  <si>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</si>
  <si>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</si>
  <si>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</si>
  <si>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</si>
  <si>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</si>
  <si>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</si>
  <si>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</si>
  <si>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</si>
  <si>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</si>
  <si>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</si>
  <si>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</si>
  <si>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</si>
  <si>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</si>
  <si>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</si>
  <si>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</si>
  <si>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</si>
  <si>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</si>
  <si>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</si>
  <si>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</si>
  <si>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</si>
  <si>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</si>
  <si>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</si>
  <si>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</si>
  <si>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</si>
  <si>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</si>
  <si>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</si>
  <si>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</si>
  <si>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</si>
  <si>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</si>
  <si>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</si>
  <si>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</si>
  <si>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</si>
  <si>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</si>
  <si>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</si>
  <si>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</si>
  <si>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</si>
  <si>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</si>
  <si>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</si>
  <si>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</si>
  <si>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</si>
  <si>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</si>
  <si>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</si>
  <si>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</si>
  <si>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</si>
  <si>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</si>
  <si>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</si>
  <si>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</si>
  <si>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</si>
  <si>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</si>
  <si>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</si>
  <si>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</si>
  <si>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</si>
  <si>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</si>
  <si>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</si>
  <si>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</si>
  <si>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</si>
  <si>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</si>
  <si>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</si>
  <si>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</si>
  <si>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</si>
  <si>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</si>
  <si>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</si>
  <si>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</si>
  <si>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</si>
  <si>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</si>
  <si>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</si>
  <si>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</si>
  <si>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</si>
  <si>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</si>
  <si>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</si>
  <si>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</si>
  <si>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</si>
  <si>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</si>
  <si>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</si>
  <si>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</si>
  <si>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</si>
  <si>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</si>
  <si>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</si>
  <si>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</si>
  <si>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</si>
  <si>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</si>
  <si>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</si>
  <si>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</si>
  <si>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</si>
  <si>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</si>
  <si>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</si>
  <si>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</si>
  <si>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</si>
  <si>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</si>
  <si>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</si>
  <si>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</si>
  <si>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</si>
  <si>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</si>
  <si>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</si>
  <si>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</si>
  <si>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</si>
  <si>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</si>
  <si>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</si>
  <si>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</si>
  <si>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</si>
  <si>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</si>
  <si>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</si>
  <si>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</si>
  <si>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</si>
  <si>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</si>
  <si>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</si>
  <si>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</si>
  <si>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</si>
  <si>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</si>
  <si>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</si>
  <si>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</si>
  <si>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</si>
  <si>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</si>
  <si>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</si>
  <si>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</si>
  <si>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</si>
  <si>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</si>
  <si>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</si>
  <si>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</si>
  <si>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</si>
  <si>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</si>
  <si>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</si>
  <si>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</si>
  <si>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</si>
  <si>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</si>
  <si>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</si>
  <si>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</si>
  <si>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</si>
  <si>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</si>
  <si>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</si>
  <si>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</si>
  <si>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</si>
  <si>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</si>
  <si>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</si>
  <si>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</si>
  <si>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</si>
  <si>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</si>
  <si>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</si>
  <si>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</si>
  <si>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</si>
  <si>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</si>
  <si>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</si>
  <si>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</si>
  <si>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</si>
  <si>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</si>
  <si>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</si>
  <si>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</si>
  <si>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</si>
  <si>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</si>
  <si>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</si>
  <si>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</si>
  <si>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</si>
  <si>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</si>
  <si>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</si>
  <si>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</si>
  <si>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</si>
  <si>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</si>
  <si>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</si>
  <si>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</si>
  <si>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</si>
  <si>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</si>
  <si>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</si>
  <si>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</si>
  <si>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</si>
  <si>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</si>
  <si>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</si>
  <si>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</si>
  <si>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</si>
  <si>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</si>
  <si>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</si>
  <si>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</si>
  <si>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</si>
  <si>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</si>
  <si>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</si>
  <si>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</si>
  <si>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</si>
  <si>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</si>
  <si>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</si>
  <si>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</si>
  <si>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</si>
  <si>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</si>
  <si>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</si>
  <si>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</si>
  <si>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</si>
  <si>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</si>
  <si>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</si>
  <si>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</si>
  <si>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</si>
  <si>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</si>
  <si>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</si>
  <si>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</si>
  <si>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</si>
  <si>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</si>
  <si>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</si>
  <si>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</si>
  <si>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</si>
  <si>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</si>
  <si>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</si>
  <si>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</si>
  <si>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</si>
  <si>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</si>
  <si>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</si>
  <si>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</si>
  <si>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</si>
  <si>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</si>
  <si>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</si>
  <si>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</si>
  <si>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</si>
  <si>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</si>
  <si>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</si>
  <si>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</si>
  <si>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</si>
  <si>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</si>
  <si>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</si>
  <si>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</si>
  <si>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</si>
  <si>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</si>
  <si>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</si>
  <si>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</si>
  <si>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</si>
  <si>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</si>
  <si>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</si>
  <si>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</si>
  <si>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</si>
  <si>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</si>
  <si>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</si>
  <si>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</si>
  <si>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</si>
  <si>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</si>
  <si>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</si>
  <si>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</si>
  <si>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</si>
  <si>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</si>
  <si>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</si>
  <si>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</si>
  <si>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</si>
  <si>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</si>
  <si>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</si>
  <si>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</si>
  <si>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</si>
  <si>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</si>
  <si>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</si>
  <si>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</si>
  <si>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</si>
  <si>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</si>
  <si>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</si>
  <si>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</si>
  <si>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</si>
  <si>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</si>
  <si>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</si>
  <si>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</si>
  <si>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</si>
  <si>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</si>
  <si>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</si>
  <si>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</si>
  <si>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</si>
  <si>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</si>
  <si>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</si>
  <si>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</si>
  <si>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</si>
  <si>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</si>
  <si>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</si>
  <si>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</si>
  <si>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</si>
  <si>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</si>
  <si>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</si>
  <si>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</si>
  <si>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</si>
  <si>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</si>
  <si>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</si>
  <si>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</si>
  <si>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</si>
  <si>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</si>
  <si>
    <t>44103100
81101700
81111800
81112300</t>
  </si>
  <si>
    <t>704. Contratar el servicio de mantenimiento preventivo y correctivo para los equipos de cómputo, impresoras, escáneres y plotters destinados a los usuarios finales de la ANH con bolsa de repuestos</t>
  </si>
  <si>
    <t xml:space="preserve">705. Aunar esfuerzos administrativos y financieros para el desarrollo de acciones e instrumentos de transparencia, control social y lucha contra la corrupción que contribuyan al fortalecimiento de capacidades institucionales y participación ciudadana en el sector minero energético. </t>
  </si>
  <si>
    <t xml:space="preserve">706. Prestar servicios de agencia de medios para la preproducción, producción y postproducción de mensajes audiovisuales, radiales, piezas gráficas y contenidos convergentes, así como la divulgación de éstas y otras piezas de comunicación a través de medios tradicionales y convergentes. </t>
  </si>
  <si>
    <t xml:space="preserve">707. Aunar esfuerzos técnicos, administrativos, jurídicos y financieros para desarrollar de manera conjunta la formulación y estructuración de acciones, planes y proyectos en temas de interés recíproco para la gestión documental y sus servicios integrales de tecnología, en ámbitos tales como: ciencia, tecnología e innovación, gestión documental, seguridad, social, ambiental y logística, con miras de atender las necesidades de la ANH, MME y ALDESARROLLO, a través de la suscripción de convenios y/o contratos interadministrativos derivados </t>
  </si>
  <si>
    <t>708. Contratar la prestación de servicios para el desarrollo de actividades de sensibilización y promoción de atención al ciudadano incluyente y apoyar la elaboración de material audiovisual con Lengua de Señas Colombiana para personas con discapacidad auditiva.</t>
  </si>
  <si>
    <t>710. Prestación de Servicios Profesionales para el apoyo a la Gestión Administrativa de la Vicepresidencia de Operaciones, Regalías y Participaciones.</t>
  </si>
  <si>
    <t>711. Prestación de servicios profesionales especializados de apoyo técnico para la gestión y procesos de fiscalización.</t>
  </si>
  <si>
    <t>712. Prestación de servicios profesionales especializados para el apoyo a los procesos de planeación, seguimiento, y monitoreo de la Vicepresidencia de Operaciones, Regalías y Participaciones.</t>
  </si>
  <si>
    <t>713. Prestación de servicios profesionales especializados de apoyo a los procesos administrativos y financieros de la Vicepresidencia de Operaciones, Regalías y Participaciones</t>
  </si>
  <si>
    <t>715. Prestación de servicios profesionales especializados de apoyo a los procesos del Sistema General de Regalías, planes de mejoramiento, informes a entes de control, seguimiento a ejecución de convenios de fortalecimiento suscritos con las entidades.</t>
  </si>
  <si>
    <t>716. Prestación de servicios profesionales especializados para apoyar el proceso de hidrocarburos en el marco de los escenarios de la hoja de ruta de la transición energética justa.</t>
  </si>
  <si>
    <t>717. Prestación de servicios profesionales especializados en la Vicepresidencia Técnica para realizar la verificación de la información técnica de los productos entregados al Banco de Información Petrolera - BIP en el marco de la ejecución de los contratos E&amp;P priorizados por la VCH.</t>
  </si>
  <si>
    <t>718. Prestación de servicios profesionales especializados en la Vicepresidencia Técnica para adelantar el trámite de las solicitudes de información técnica ante el Banco de Información Petrolera - BIP en el marco de la ejecución de los contratos E&amp;P priorizados por la VCH.</t>
  </si>
  <si>
    <t>719. Prestación de servicios profesionales especializados en la Vicepresidencia Técnica para realizar ante el EPIS los trámites y gestiones necesarias respecto a la actualización de los Balances de Entrega de Información Técnica de los productos entregados al Banco de Información Petrolera - BIP, en el marco de la ejecución de los contratos E&amp;P priorizados por la VCH.</t>
  </si>
  <si>
    <t>720. Prestación de servicios profesionales especializados en la Vicepresidencia Técnica para llevar a cabo la consolidación geográfica de los datos generados en los procesos de verificación de la información técnica de los productos entregados al Banco de Información Petrolera - BIP, en el marco de la ejecución de los contratos E&amp;P priorizados por la VCH.</t>
  </si>
  <si>
    <t>721. Prestación de servicios profesionales especializados en la Vicepresidencia Técnica para generar los catálogos de información desde el BIP y colocarlos a disposición en los servidores que disponga la ANH junto con la demás información técnica requerida de los productos entregados al Banco de Información Petrolera - BIP, en el marco de la ejecución de los contratos E&amp;P priorizados por la VCH.</t>
  </si>
  <si>
    <t xml:space="preserve">Octubre </t>
  </si>
  <si>
    <t>722. Prestación de servicios profesionales especializados para el apoyo a los procesos jurídicos y el cumplimiento de actividades estratégicas de la Vicepresidencia de Operaciones, Regalías y Participaciones.</t>
  </si>
  <si>
    <t>723. Dar cumplimiento a la delegación de funciones realizada por el Ministerio de Minas y Energía a la Agencia Nacional de Hidrocarburos a través de la Resolución No. 40555 del 05 de septiembre de 2023, para que ejerza las funciones de liquidación, recaudo y transferencia de las regláis, así como, la determinación de la Asignaciones Directas entre los beneficiarios, causadas antes de la entrada en vigencia del Sistema General de Regalías</t>
  </si>
  <si>
    <t>724. Aunar esfuerzos administrativos, jurídicos, técnicos y financieros de las partes, para avanzar en la transición energética justa, particularmente en lo relacionado con energías renovables, un sistema energético, confiable, asequible y eficiente y una productividad basada en el desarrollo sostenible.</t>
  </si>
  <si>
    <t>607. Aunar esfuerzos entre las partes, de tal forma que permitan atender los requerimientos básicos de para el desplazamiento aéreo del titular de la cartera y/o los funcionarios que se autorice por escrito, dentro del territorio nacional en desarrollo de las actividades que les sean propias.</t>
  </si>
  <si>
    <t>714. Prestación de servicios profesionales para apoyar el proceso de identificación de acciones, planes, programas y estrategias que se puedan implementar desde la VORP en el marco del Plan Nacional de Desarrollo</t>
  </si>
  <si>
    <t>81111800
81111900
81112200</t>
  </si>
  <si>
    <t>81111800
81112100</t>
  </si>
  <si>
    <t>725. Contratar los servicios de soporte, mantenimiento y actualización de la infraestructura de seguridad perimetral informática de la ANH</t>
  </si>
  <si>
    <t>726. Contratar almacenamiento como servicio en nube para información de la Vicepresidencia Técnica</t>
  </si>
  <si>
    <t>727. Contratar la suscripción a la herramienta de información suministrada por el grupo S&amp;P Global Platt´s, empleada en el desarrollo de escenarios de precios internacionales de hidrocarburos de corto y mediano plazo y análisis comparativos entre países</t>
  </si>
  <si>
    <t>729. Prestación de servicios profesionales especializados para el apoyo al proceso de elaboración de propuestas y seguimiento a los convenios suscritos con cargo a recursos del SGR</t>
  </si>
  <si>
    <t>730. Contratar la participación estratégica de la ANH en la VI Cumbre del Petróleo, Gas y Energía. Seguridad energética, acceso y transición</t>
  </si>
  <si>
    <t>731. Contratarla prestación de servicios profesionales de traducción oficial de documentos que la Agencia Nacional de Hidrocarburos genere en cumplimiento de sus funciones</t>
  </si>
  <si>
    <t>Noviembre</t>
  </si>
  <si>
    <t>81111500
81111600
81111700
81111800
81112200</t>
  </si>
  <si>
    <t>732. Contratar el soporte, mantenimiento y acompañamiento técnico en el funcionamiento de la herramienta de AVM 2017</t>
  </si>
  <si>
    <t>733. Prestación de servicios profesionales especializados de apoyo a la estandarización de procesos de la Vicepresidencia de Operaciones, Regalías y Participaciones, formulación e implementación de planes y programas orientados a la mejora continua del área y al monitoreo e indicadores de gestión.</t>
  </si>
  <si>
    <t xml:space="preserve">734. Prestación de servicios profesionales especializados de soporte administrativo a las tareas operativas y tácticas de la Vicepresidencia de Operaciones, Regalías y Participaciones </t>
  </si>
  <si>
    <t>735. Prestación de servicios profesionales especializados de apoyo a la Vicepresidencia de Operaciones, Regalías y Participaciones para la gestión de fiscalización a los procesos de perforación y terminación de pozos</t>
  </si>
  <si>
    <t>736. Prestación de Servicios Profesionales Especializados de apoyo a la Vicepresidencia de Operaciones, Regalías y Participaciones para la gestión de fiscalización a los procesos de pozos inactivos y abandonados.</t>
  </si>
  <si>
    <t>737. Prestación de Servicios Profesionales Especializados de apoyo a la Vicepresidencia de Operaciones, Regalías y Participaciones para la gestión de fiscalización a los procesos de pozos inactivos y abandonados.</t>
  </si>
  <si>
    <t>738. Prestación de servicios profesionales especializados de apoyo a la Vicepresidencia de Operaciones, Regalías y Participaciones para la gestión de fiscalización a los procesos de seguimiento a la producción de hidrocarburos y medición.</t>
  </si>
  <si>
    <t>739. Prestación de servicios profesionales especializados de apoyo a la Vicepresidencia de Operaciones, Regalías y Participaciones para la gestión de fiscalización a los procesos de seguimiento a la producción de hidrocarburos y medición.</t>
  </si>
  <si>
    <t>740. Prestación de servicios profesionales especializados de apoyo a la Vicepresidencia de Operaciones, Regalías y Participaciones para la gestión de fiscalización a los procesos de seguimiento a la producción de hidrocarburos y medición.</t>
  </si>
  <si>
    <t xml:space="preserve">741. Prestación de servicios profesionales en la Vicepresidencia Técnica para realizar la ejecución, monitoreo, seguimiento y control de las actividades y diferentes temáticas de la Consulta Previa en el marco del Programa Sísmico Montelíbano 2D </t>
  </si>
  <si>
    <t>632. Prestación del servicio de transporte aéreo y terrestre de pasajeros en rutas nacionales e internacionales y demás servicios conexos con la actividad turística y de agencia de viaje</t>
  </si>
  <si>
    <t xml:space="preserve">649. Contratar el suministro de combustible en Estaciones de servicio para el funcionamiento de los vehículos automotores por los cuales sea legalmente responsable la Agencia Nacional de Hidrocarburos-ANH-. </t>
  </si>
  <si>
    <t>610. Prestar servicios para la  ejecución de eventos institucionales, así como encuentros de diálogo con ciudadanos y partes interesadas dando cumplimiento a las obligaciones de las áreas de la ANH y sector minero energetico.</t>
  </si>
  <si>
    <t>Octubre 27 de 2023</t>
  </si>
  <si>
    <t xml:space="preserve">709. Prestar el servicio de actualización del Software de Gestión Documental Controldoc licenciado por la Agencia Nacional de Hidrocarburos con  su correspondiente estabilización y mantenimiento. </t>
  </si>
  <si>
    <t>728. Prestación de servicios profesionales para el apoyo al proceso de revisión de costos y precios regalías monetizadas y actividades relacionadas con la liquidación de regalías y derechos económicos</t>
  </si>
  <si>
    <t>742. Contratar los servicios de soporte, mantenimiento y actualización de la infraestructura de seguridad perimetral informática de la ANH2</t>
  </si>
  <si>
    <t>43231500
81112200</t>
  </si>
  <si>
    <t>743. Adquirir licenciamiento para la continuidad de los servicios de comunicaciones unificadas de la Agencia Nacional de Hidrocarburos</t>
  </si>
  <si>
    <t>559. Prestación de Servicios profesionales para el desarrollo e implementación de objetivos de Transición energética en el ámbito ambiental para el sector de Minas y Energía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</si>
</sst>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70"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72"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0"/>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SUM(I18:I750)</f>
        <v>365906104481.67548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852</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690</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45"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45"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45"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45"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45"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45"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701</v>
      </c>
      <c r="D351" s="14" t="s">
        <v>492</v>
      </c>
      <c r="E351" s="14" t="s">
        <v>492</v>
      </c>
      <c r="F351" s="22">
        <v>15</v>
      </c>
      <c r="G351" s="33" t="s">
        <v>363</v>
      </c>
      <c r="H351" s="18" t="s">
        <v>20</v>
      </c>
      <c r="I351" s="39">
        <v>500000000</v>
      </c>
      <c r="J351" s="39">
        <v>255000000</v>
      </c>
      <c r="K351" s="14" t="s">
        <v>329</v>
      </c>
      <c r="L351" s="19" t="s">
        <v>676</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45"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687</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688</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90"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724</v>
      </c>
      <c r="D454" s="14" t="s">
        <v>686</v>
      </c>
      <c r="E454" s="14" t="s">
        <v>686</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45"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45"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45"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45"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689</v>
      </c>
      <c r="J539" s="39" t="s">
        <v>689</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36" t="s">
        <v>858</v>
      </c>
      <c r="D560" s="14" t="s">
        <v>779</v>
      </c>
      <c r="E560" s="14" t="s">
        <v>779</v>
      </c>
      <c r="F560" s="22">
        <v>3</v>
      </c>
      <c r="G560" s="18" t="s">
        <v>47</v>
      </c>
      <c r="H560" s="18" t="s">
        <v>20</v>
      </c>
      <c r="I560" s="39">
        <v>10410362</v>
      </c>
      <c r="J560" s="39">
        <v>10410362</v>
      </c>
      <c r="K560" s="14" t="s">
        <v>46</v>
      </c>
      <c r="L560" s="19" t="s">
        <v>19</v>
      </c>
      <c r="M560" s="14" t="s">
        <v>17</v>
      </c>
      <c r="N560" s="14" t="s">
        <v>18</v>
      </c>
      <c r="O560" s="15" t="s">
        <v>50</v>
      </c>
      <c r="P560" s="16" t="s">
        <v>281</v>
      </c>
      <c r="Q560" s="17" t="s">
        <v>51</v>
      </c>
    </row>
    <row r="561" spans="1:17" ht="45" x14ac:dyDescent="0.25">
      <c r="A561" s="38">
        <v>560</v>
      </c>
      <c r="B561" s="14">
        <v>80111600</v>
      </c>
      <c r="C561" s="25" t="s">
        <v>630</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631</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632</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633</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634</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635</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636</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637</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638</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639</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640</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641</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642</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643</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644</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645</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646</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647</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648</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649</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650</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651</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652</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653</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654</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655</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656</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657</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658</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659</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660</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661</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662</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663</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664</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665</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666</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667</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668</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669</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670</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671</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672</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673</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674</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675</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677</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60" x14ac:dyDescent="0.25">
      <c r="A608" s="14">
        <v>607</v>
      </c>
      <c r="B608" s="20">
        <v>93142104</v>
      </c>
      <c r="C608" s="25" t="s">
        <v>827</v>
      </c>
      <c r="D608" s="33" t="s">
        <v>779</v>
      </c>
      <c r="E608" s="33" t="s">
        <v>779</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680</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45" x14ac:dyDescent="0.25">
      <c r="A610" s="38">
        <v>609</v>
      </c>
      <c r="B610" s="24">
        <v>80141603</v>
      </c>
      <c r="C610" s="25" t="s">
        <v>681</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60" x14ac:dyDescent="0.25">
      <c r="A611" s="14">
        <v>610</v>
      </c>
      <c r="B611" s="24">
        <v>80101505</v>
      </c>
      <c r="C611" s="25" t="s">
        <v>851</v>
      </c>
      <c r="D611" s="33" t="s">
        <v>779</v>
      </c>
      <c r="E611" s="33" t="s">
        <v>779</v>
      </c>
      <c r="F611" s="22">
        <v>3</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682</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683</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684</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717</v>
      </c>
      <c r="C615" s="25" t="s">
        <v>723</v>
      </c>
      <c r="D615" s="14" t="s">
        <v>686</v>
      </c>
      <c r="E615" s="14" t="s">
        <v>494</v>
      </c>
      <c r="F615" s="22">
        <v>4</v>
      </c>
      <c r="G615" s="18" t="s">
        <v>718</v>
      </c>
      <c r="H615" s="18" t="s">
        <v>719</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678</v>
      </c>
      <c r="C616" s="25" t="s">
        <v>685</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679</v>
      </c>
      <c r="C617" s="25" t="s">
        <v>700</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691</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692</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693</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694</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695</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696</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697</v>
      </c>
      <c r="C624" s="25" t="s">
        <v>698</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699</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704</v>
      </c>
      <c r="D626" s="14" t="s">
        <v>686</v>
      </c>
      <c r="E626" s="14" t="s">
        <v>686</v>
      </c>
      <c r="F626" s="22">
        <v>5.5</v>
      </c>
      <c r="G626" s="18" t="s">
        <v>47</v>
      </c>
      <c r="H626" s="18" t="s">
        <v>44</v>
      </c>
      <c r="I626" s="39">
        <v>64900000</v>
      </c>
      <c r="J626" s="39">
        <v>64900000</v>
      </c>
      <c r="K626" s="14" t="s">
        <v>46</v>
      </c>
      <c r="L626" s="19" t="s">
        <v>19</v>
      </c>
      <c r="M626" s="14" t="s">
        <v>17</v>
      </c>
      <c r="N626" s="14" t="s">
        <v>18</v>
      </c>
      <c r="O626" s="15" t="s">
        <v>50</v>
      </c>
      <c r="P626" s="16" t="s">
        <v>716</v>
      </c>
      <c r="Q626" s="17" t="s">
        <v>51</v>
      </c>
    </row>
    <row r="627" spans="1:17" ht="60" x14ac:dyDescent="0.25">
      <c r="A627" s="38">
        <v>626</v>
      </c>
      <c r="B627" s="24">
        <v>80111600</v>
      </c>
      <c r="C627" s="25" t="s">
        <v>705</v>
      </c>
      <c r="D627" s="14" t="s">
        <v>686</v>
      </c>
      <c r="E627" s="14" t="s">
        <v>686</v>
      </c>
      <c r="F627" s="22">
        <v>5.5</v>
      </c>
      <c r="G627" s="18" t="s">
        <v>47</v>
      </c>
      <c r="H627" s="18" t="s">
        <v>44</v>
      </c>
      <c r="I627" s="39">
        <v>64900000</v>
      </c>
      <c r="J627" s="39">
        <v>64900000</v>
      </c>
      <c r="K627" s="14" t="s">
        <v>46</v>
      </c>
      <c r="L627" s="19" t="s">
        <v>19</v>
      </c>
      <c r="M627" s="14" t="s">
        <v>17</v>
      </c>
      <c r="N627" s="14" t="s">
        <v>18</v>
      </c>
      <c r="O627" s="15" t="s">
        <v>50</v>
      </c>
      <c r="P627" s="16" t="s">
        <v>716</v>
      </c>
      <c r="Q627" s="17" t="s">
        <v>51</v>
      </c>
    </row>
    <row r="628" spans="1:17" ht="60" x14ac:dyDescent="0.25">
      <c r="A628" s="38">
        <v>627</v>
      </c>
      <c r="B628" s="24">
        <v>80111600</v>
      </c>
      <c r="C628" s="25" t="s">
        <v>706</v>
      </c>
      <c r="D628" s="14" t="s">
        <v>686</v>
      </c>
      <c r="E628" s="14" t="s">
        <v>686</v>
      </c>
      <c r="F628" s="22">
        <v>5.5</v>
      </c>
      <c r="G628" s="18" t="s">
        <v>47</v>
      </c>
      <c r="H628" s="18" t="s">
        <v>44</v>
      </c>
      <c r="I628" s="39">
        <v>49500000</v>
      </c>
      <c r="J628" s="39">
        <v>49500000</v>
      </c>
      <c r="K628" s="14" t="s">
        <v>46</v>
      </c>
      <c r="L628" s="19" t="s">
        <v>19</v>
      </c>
      <c r="M628" s="14" t="s">
        <v>17</v>
      </c>
      <c r="N628" s="14" t="s">
        <v>18</v>
      </c>
      <c r="O628" s="15" t="s">
        <v>50</v>
      </c>
      <c r="P628" s="16" t="s">
        <v>716</v>
      </c>
      <c r="Q628" s="17" t="s">
        <v>51</v>
      </c>
    </row>
    <row r="629" spans="1:17" ht="60" x14ac:dyDescent="0.25">
      <c r="A629" s="14">
        <v>628</v>
      </c>
      <c r="B629" s="24">
        <v>80111600</v>
      </c>
      <c r="C629" s="25" t="s">
        <v>707</v>
      </c>
      <c r="D629" s="14" t="s">
        <v>686</v>
      </c>
      <c r="E629" s="14" t="s">
        <v>686</v>
      </c>
      <c r="F629" s="22">
        <v>5.5</v>
      </c>
      <c r="G629" s="18" t="s">
        <v>47</v>
      </c>
      <c r="H629" s="18" t="s">
        <v>44</v>
      </c>
      <c r="I629" s="39">
        <v>64900000</v>
      </c>
      <c r="J629" s="39">
        <v>64900000</v>
      </c>
      <c r="K629" s="14" t="s">
        <v>46</v>
      </c>
      <c r="L629" s="19" t="s">
        <v>19</v>
      </c>
      <c r="M629" s="14" t="s">
        <v>17</v>
      </c>
      <c r="N629" s="14" t="s">
        <v>18</v>
      </c>
      <c r="O629" s="15" t="s">
        <v>50</v>
      </c>
      <c r="P629" s="16" t="s">
        <v>716</v>
      </c>
      <c r="Q629" s="17" t="s">
        <v>51</v>
      </c>
    </row>
    <row r="630" spans="1:17" ht="75" x14ac:dyDescent="0.25">
      <c r="A630" s="38">
        <v>629</v>
      </c>
      <c r="B630" s="24">
        <v>80111600</v>
      </c>
      <c r="C630" s="25" t="s">
        <v>708</v>
      </c>
      <c r="D630" s="14" t="s">
        <v>686</v>
      </c>
      <c r="E630" s="14" t="s">
        <v>686</v>
      </c>
      <c r="F630" s="22">
        <v>5.5</v>
      </c>
      <c r="G630" s="18" t="s">
        <v>47</v>
      </c>
      <c r="H630" s="18" t="s">
        <v>44</v>
      </c>
      <c r="I630" s="39">
        <v>64900000</v>
      </c>
      <c r="J630" s="39">
        <v>64900000</v>
      </c>
      <c r="K630" s="14" t="s">
        <v>46</v>
      </c>
      <c r="L630" s="19" t="s">
        <v>19</v>
      </c>
      <c r="M630" s="14" t="s">
        <v>17</v>
      </c>
      <c r="N630" s="14" t="s">
        <v>18</v>
      </c>
      <c r="O630" s="15" t="s">
        <v>50</v>
      </c>
      <c r="P630" s="16" t="s">
        <v>716</v>
      </c>
      <c r="Q630" s="17" t="s">
        <v>51</v>
      </c>
    </row>
    <row r="631" spans="1:17" ht="45" x14ac:dyDescent="0.25">
      <c r="A631" s="38">
        <v>630</v>
      </c>
      <c r="B631" s="24">
        <v>93142104</v>
      </c>
      <c r="C631" s="25" t="s">
        <v>709</v>
      </c>
      <c r="D631" s="14" t="s">
        <v>492</v>
      </c>
      <c r="E631" s="14" t="s">
        <v>492</v>
      </c>
      <c r="F631" s="22">
        <v>18</v>
      </c>
      <c r="G631" s="18" t="s">
        <v>47</v>
      </c>
      <c r="H631" s="18" t="s">
        <v>20</v>
      </c>
      <c r="I631" s="39">
        <v>0</v>
      </c>
      <c r="J631" s="39">
        <v>0</v>
      </c>
      <c r="K631" s="14" t="s">
        <v>46</v>
      </c>
      <c r="L631" s="19" t="s">
        <v>19</v>
      </c>
      <c r="M631" s="14" t="s">
        <v>17</v>
      </c>
      <c r="N631" s="14" t="s">
        <v>18</v>
      </c>
      <c r="O631" s="15" t="s">
        <v>50</v>
      </c>
      <c r="P631" s="16" t="s">
        <v>716</v>
      </c>
      <c r="Q631" s="17" t="s">
        <v>51</v>
      </c>
    </row>
    <row r="632" spans="1:17" ht="165" x14ac:dyDescent="0.25">
      <c r="A632" s="14">
        <v>631</v>
      </c>
      <c r="B632" s="24">
        <v>93142104</v>
      </c>
      <c r="C632" s="25" t="s">
        <v>710</v>
      </c>
      <c r="D632" s="14" t="s">
        <v>492</v>
      </c>
      <c r="E632" s="14" t="s">
        <v>492</v>
      </c>
      <c r="F632" s="22">
        <v>20</v>
      </c>
      <c r="G632" s="18" t="s">
        <v>47</v>
      </c>
      <c r="H632" s="18" t="s">
        <v>20</v>
      </c>
      <c r="I632" s="39">
        <v>0</v>
      </c>
      <c r="J632" s="39">
        <v>0</v>
      </c>
      <c r="K632" s="14" t="s">
        <v>46</v>
      </c>
      <c r="L632" s="19" t="s">
        <v>19</v>
      </c>
      <c r="M632" s="14" t="s">
        <v>17</v>
      </c>
      <c r="N632" s="14" t="s">
        <v>18</v>
      </c>
      <c r="O632" s="15" t="s">
        <v>50</v>
      </c>
      <c r="P632" s="16" t="s">
        <v>716</v>
      </c>
      <c r="Q632" s="17" t="s">
        <v>51</v>
      </c>
    </row>
    <row r="633" spans="1:17" ht="75" x14ac:dyDescent="0.25">
      <c r="A633" s="38">
        <v>632</v>
      </c>
      <c r="B633" s="24" t="s">
        <v>702</v>
      </c>
      <c r="C633" s="36" t="s">
        <v>849</v>
      </c>
      <c r="D633" s="33" t="s">
        <v>779</v>
      </c>
      <c r="E633" s="33" t="s">
        <v>837</v>
      </c>
      <c r="F633" s="22">
        <v>32</v>
      </c>
      <c r="G633" s="33" t="s">
        <v>732</v>
      </c>
      <c r="H633" s="31" t="s">
        <v>780</v>
      </c>
      <c r="I633" s="39">
        <v>990147897</v>
      </c>
      <c r="J633" s="39">
        <v>7173871</v>
      </c>
      <c r="K633" s="14" t="s">
        <v>329</v>
      </c>
      <c r="L633" s="19" t="s">
        <v>676</v>
      </c>
      <c r="M633" s="14" t="s">
        <v>17</v>
      </c>
      <c r="N633" s="14" t="s">
        <v>18</v>
      </c>
      <c r="O633" s="15" t="s">
        <v>50</v>
      </c>
      <c r="P633" s="16" t="s">
        <v>716</v>
      </c>
      <c r="Q633" s="17" t="s">
        <v>51</v>
      </c>
    </row>
    <row r="634" spans="1:17" ht="45" x14ac:dyDescent="0.25">
      <c r="A634" s="38">
        <v>633</v>
      </c>
      <c r="B634" s="24" t="s">
        <v>703</v>
      </c>
      <c r="C634" s="25" t="s">
        <v>711</v>
      </c>
      <c r="D634" s="14" t="s">
        <v>714</v>
      </c>
      <c r="E634" s="14" t="s">
        <v>714</v>
      </c>
      <c r="F634" s="22">
        <v>5</v>
      </c>
      <c r="G634" s="18" t="s">
        <v>421</v>
      </c>
      <c r="H634" s="18" t="s">
        <v>20</v>
      </c>
      <c r="I634" s="39">
        <v>110000000</v>
      </c>
      <c r="J634" s="39">
        <v>110000000</v>
      </c>
      <c r="K634" s="14" t="s">
        <v>46</v>
      </c>
      <c r="L634" s="19" t="s">
        <v>19</v>
      </c>
      <c r="M634" s="14" t="s">
        <v>17</v>
      </c>
      <c r="N634" s="14" t="s">
        <v>18</v>
      </c>
      <c r="O634" s="15" t="s">
        <v>50</v>
      </c>
      <c r="P634" s="16" t="s">
        <v>716</v>
      </c>
      <c r="Q634" s="17" t="s">
        <v>51</v>
      </c>
    </row>
    <row r="635" spans="1:17" ht="45" x14ac:dyDescent="0.25">
      <c r="A635" s="14">
        <v>634</v>
      </c>
      <c r="B635" s="24">
        <v>80141607</v>
      </c>
      <c r="C635" s="25" t="s">
        <v>712</v>
      </c>
      <c r="D635" s="14" t="s">
        <v>715</v>
      </c>
      <c r="E635" s="14" t="s">
        <v>715</v>
      </c>
      <c r="F635" s="22">
        <v>6</v>
      </c>
      <c r="G635" s="18" t="s">
        <v>361</v>
      </c>
      <c r="H635" s="18" t="s">
        <v>44</v>
      </c>
      <c r="I635" s="39">
        <v>620707332</v>
      </c>
      <c r="J635" s="39">
        <v>620707332</v>
      </c>
      <c r="K635" s="14" t="s">
        <v>46</v>
      </c>
      <c r="L635" s="19" t="s">
        <v>19</v>
      </c>
      <c r="M635" s="14" t="s">
        <v>17</v>
      </c>
      <c r="N635" s="14" t="s">
        <v>18</v>
      </c>
      <c r="O635" s="15" t="s">
        <v>50</v>
      </c>
      <c r="P635" s="16" t="s">
        <v>716</v>
      </c>
      <c r="Q635" s="17" t="s">
        <v>51</v>
      </c>
    </row>
    <row r="636" spans="1:17" ht="60" x14ac:dyDescent="0.25">
      <c r="A636" s="14">
        <v>635</v>
      </c>
      <c r="B636" s="24" t="s">
        <v>720</v>
      </c>
      <c r="C636" s="25" t="s">
        <v>721</v>
      </c>
      <c r="D636" s="14" t="s">
        <v>494</v>
      </c>
      <c r="E636" s="14" t="s">
        <v>722</v>
      </c>
      <c r="F636" s="22">
        <v>6</v>
      </c>
      <c r="G636" s="18" t="s">
        <v>363</v>
      </c>
      <c r="H636" s="18" t="s">
        <v>20</v>
      </c>
      <c r="I636" s="39">
        <v>1726880309</v>
      </c>
      <c r="J636" s="39">
        <v>999201185</v>
      </c>
      <c r="K636" s="14" t="s">
        <v>329</v>
      </c>
      <c r="L636" s="19" t="s">
        <v>406</v>
      </c>
      <c r="M636" s="14" t="s">
        <v>17</v>
      </c>
      <c r="N636" s="14" t="s">
        <v>18</v>
      </c>
      <c r="O636" s="15" t="s">
        <v>50</v>
      </c>
      <c r="P636" s="16" t="s">
        <v>716</v>
      </c>
      <c r="Q636" s="17" t="s">
        <v>51</v>
      </c>
    </row>
    <row r="637" spans="1:17" ht="60" x14ac:dyDescent="0.25">
      <c r="A637" s="38">
        <v>636</v>
      </c>
      <c r="B637" s="20">
        <v>80111600</v>
      </c>
      <c r="C637" s="36" t="s">
        <v>725</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716</v>
      </c>
      <c r="Q637" s="17" t="s">
        <v>51</v>
      </c>
    </row>
    <row r="638" spans="1:17" ht="75" x14ac:dyDescent="0.25">
      <c r="A638" s="38">
        <v>637</v>
      </c>
      <c r="B638" s="40" t="s">
        <v>727</v>
      </c>
      <c r="C638" s="36" t="s">
        <v>726</v>
      </c>
      <c r="D638" s="33" t="s">
        <v>722</v>
      </c>
      <c r="E638" s="33" t="s">
        <v>722</v>
      </c>
      <c r="F638" s="21">
        <v>15</v>
      </c>
      <c r="G638" s="33" t="s">
        <v>363</v>
      </c>
      <c r="H638" s="31" t="s">
        <v>43</v>
      </c>
      <c r="I638" s="39">
        <v>800000000</v>
      </c>
      <c r="J638" s="39">
        <v>800000000</v>
      </c>
      <c r="K638" s="14" t="s">
        <v>46</v>
      </c>
      <c r="L638" s="19" t="s">
        <v>19</v>
      </c>
      <c r="M638" s="14" t="s">
        <v>17</v>
      </c>
      <c r="N638" s="14" t="s">
        <v>18</v>
      </c>
      <c r="O638" s="15" t="s">
        <v>50</v>
      </c>
      <c r="P638" s="16" t="s">
        <v>716</v>
      </c>
      <c r="Q638" s="17" t="s">
        <v>51</v>
      </c>
    </row>
    <row r="639" spans="1:17" ht="45" x14ac:dyDescent="0.25">
      <c r="A639" s="14">
        <v>638</v>
      </c>
      <c r="B639" s="40" t="s">
        <v>728</v>
      </c>
      <c r="C639" s="36" t="s">
        <v>730</v>
      </c>
      <c r="D639" s="33" t="s">
        <v>686</v>
      </c>
      <c r="E639" s="33" t="s">
        <v>494</v>
      </c>
      <c r="F639" s="21">
        <v>4</v>
      </c>
      <c r="G639" s="33" t="s">
        <v>732</v>
      </c>
      <c r="H639" s="31" t="s">
        <v>20</v>
      </c>
      <c r="I639" s="39">
        <v>198543971</v>
      </c>
      <c r="J639" s="39">
        <v>198543971</v>
      </c>
      <c r="K639" s="14" t="s">
        <v>46</v>
      </c>
      <c r="L639" s="19" t="s">
        <v>19</v>
      </c>
      <c r="M639" s="14" t="s">
        <v>17</v>
      </c>
      <c r="N639" s="14" t="s">
        <v>18</v>
      </c>
      <c r="O639" s="15" t="s">
        <v>50</v>
      </c>
      <c r="P639" s="16" t="s">
        <v>716</v>
      </c>
      <c r="Q639" s="17" t="s">
        <v>51</v>
      </c>
    </row>
    <row r="640" spans="1:17" ht="135" x14ac:dyDescent="0.25">
      <c r="A640" s="38">
        <v>640</v>
      </c>
      <c r="B640" s="40" t="s">
        <v>729</v>
      </c>
      <c r="C640" s="36" t="s">
        <v>731</v>
      </c>
      <c r="D640" s="33" t="s">
        <v>494</v>
      </c>
      <c r="E640" s="33" t="s">
        <v>494</v>
      </c>
      <c r="F640" s="21">
        <v>24</v>
      </c>
      <c r="G640" s="33" t="s">
        <v>363</v>
      </c>
      <c r="H640" s="31" t="s">
        <v>719</v>
      </c>
      <c r="I640" s="39">
        <v>1500000000</v>
      </c>
      <c r="J640" s="39">
        <v>1500000000</v>
      </c>
      <c r="K640" s="14" t="s">
        <v>46</v>
      </c>
      <c r="L640" s="19" t="s">
        <v>19</v>
      </c>
      <c r="M640" s="14" t="s">
        <v>17</v>
      </c>
      <c r="N640" s="14" t="s">
        <v>18</v>
      </c>
      <c r="O640" s="15" t="s">
        <v>50</v>
      </c>
      <c r="P640" s="16" t="s">
        <v>716</v>
      </c>
      <c r="Q640" s="17" t="s">
        <v>51</v>
      </c>
    </row>
    <row r="641" spans="1:17" ht="45" x14ac:dyDescent="0.25">
      <c r="A641" s="14">
        <v>641</v>
      </c>
      <c r="B641" s="24">
        <v>80141607</v>
      </c>
      <c r="C641" s="25" t="s">
        <v>735</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716</v>
      </c>
      <c r="Q641" s="17" t="s">
        <v>51</v>
      </c>
    </row>
    <row r="642" spans="1:17" ht="45" x14ac:dyDescent="0.25">
      <c r="A642" s="14">
        <v>642</v>
      </c>
      <c r="B642" s="24">
        <v>80141607</v>
      </c>
      <c r="C642" s="25" t="s">
        <v>736</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716</v>
      </c>
      <c r="Q642" s="17" t="s">
        <v>51</v>
      </c>
    </row>
    <row r="643" spans="1:17" ht="75" x14ac:dyDescent="0.25">
      <c r="A643" s="38">
        <v>643</v>
      </c>
      <c r="B643" s="24">
        <v>80111600</v>
      </c>
      <c r="C643" s="25" t="s">
        <v>737</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716</v>
      </c>
      <c r="Q643" s="17" t="s">
        <v>51</v>
      </c>
    </row>
    <row r="644" spans="1:17" ht="105" x14ac:dyDescent="0.25">
      <c r="A644" s="14">
        <v>644</v>
      </c>
      <c r="B644" s="24">
        <v>80111600</v>
      </c>
      <c r="C644" s="25" t="s">
        <v>738</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716</v>
      </c>
      <c r="Q644" s="17" t="s">
        <v>51</v>
      </c>
    </row>
    <row r="645" spans="1:17" ht="120" x14ac:dyDescent="0.25">
      <c r="A645" s="14">
        <v>645</v>
      </c>
      <c r="B645" s="24">
        <v>80111600</v>
      </c>
      <c r="C645" s="25" t="s">
        <v>739</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716</v>
      </c>
      <c r="Q645" s="17" t="s">
        <v>51</v>
      </c>
    </row>
    <row r="646" spans="1:17" ht="60" x14ac:dyDescent="0.25">
      <c r="A646" s="38">
        <v>646</v>
      </c>
      <c r="B646" s="24">
        <v>80111600</v>
      </c>
      <c r="C646" s="25" t="s">
        <v>740</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716</v>
      </c>
      <c r="Q646" s="17" t="s">
        <v>51</v>
      </c>
    </row>
    <row r="647" spans="1:17" ht="60" x14ac:dyDescent="0.25">
      <c r="A647" s="14">
        <v>647</v>
      </c>
      <c r="B647" s="24">
        <v>80111600</v>
      </c>
      <c r="C647" s="25" t="s">
        <v>741</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716</v>
      </c>
      <c r="Q647" s="17" t="s">
        <v>51</v>
      </c>
    </row>
    <row r="648" spans="1:17" ht="75" x14ac:dyDescent="0.25">
      <c r="A648" s="14">
        <v>648</v>
      </c>
      <c r="B648" s="24">
        <v>80111600</v>
      </c>
      <c r="C648" s="25" t="s">
        <v>781</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716</v>
      </c>
      <c r="Q648" s="17" t="s">
        <v>51</v>
      </c>
    </row>
    <row r="649" spans="1:17" ht="45" x14ac:dyDescent="0.25">
      <c r="A649" s="38">
        <v>649</v>
      </c>
      <c r="B649" s="24">
        <v>15101500</v>
      </c>
      <c r="C649" s="25" t="s">
        <v>850</v>
      </c>
      <c r="D649" s="14" t="s">
        <v>713</v>
      </c>
      <c r="E649" s="14" t="s">
        <v>713</v>
      </c>
      <c r="F649" s="22">
        <v>31.5</v>
      </c>
      <c r="G649" s="18" t="s">
        <v>421</v>
      </c>
      <c r="H649" s="18" t="s">
        <v>20</v>
      </c>
      <c r="I649" s="27">
        <v>42200000</v>
      </c>
      <c r="J649" s="27">
        <v>1000000</v>
      </c>
      <c r="K649" s="14" t="s">
        <v>329</v>
      </c>
      <c r="L649" s="19" t="s">
        <v>676</v>
      </c>
      <c r="M649" s="14" t="s">
        <v>17</v>
      </c>
      <c r="N649" s="14" t="s">
        <v>18</v>
      </c>
      <c r="O649" s="15" t="s">
        <v>50</v>
      </c>
      <c r="P649" s="16" t="s">
        <v>716</v>
      </c>
      <c r="Q649" s="17" t="s">
        <v>51</v>
      </c>
    </row>
    <row r="650" spans="1:17" ht="45" x14ac:dyDescent="0.25">
      <c r="A650" s="14">
        <v>650</v>
      </c>
      <c r="B650" s="24">
        <v>80111600</v>
      </c>
      <c r="C650" s="25" t="s">
        <v>742</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716</v>
      </c>
      <c r="Q650" s="17" t="s">
        <v>51</v>
      </c>
    </row>
    <row r="651" spans="1:17" ht="45" x14ac:dyDescent="0.25">
      <c r="A651" s="14">
        <v>651</v>
      </c>
      <c r="B651" s="24">
        <v>80111600</v>
      </c>
      <c r="C651" s="25" t="s">
        <v>743</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716</v>
      </c>
      <c r="Q651" s="17" t="s">
        <v>51</v>
      </c>
    </row>
    <row r="652" spans="1:17" ht="45" x14ac:dyDescent="0.25">
      <c r="A652" s="38">
        <v>652</v>
      </c>
      <c r="B652" s="24">
        <v>80111600</v>
      </c>
      <c r="C652" s="25" t="s">
        <v>744</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716</v>
      </c>
      <c r="Q652" s="17" t="s">
        <v>51</v>
      </c>
    </row>
    <row r="653" spans="1:17" ht="60" x14ac:dyDescent="0.25">
      <c r="A653" s="14">
        <v>653</v>
      </c>
      <c r="B653" s="24">
        <v>80111600</v>
      </c>
      <c r="C653" s="25" t="s">
        <v>745</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716</v>
      </c>
      <c r="Q653" s="17" t="s">
        <v>51</v>
      </c>
    </row>
    <row r="654" spans="1:17" ht="60" x14ac:dyDescent="0.25">
      <c r="A654" s="14">
        <v>654</v>
      </c>
      <c r="B654" s="24">
        <v>80111600</v>
      </c>
      <c r="C654" s="25" t="s">
        <v>746</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716</v>
      </c>
      <c r="Q654" s="17" t="s">
        <v>51</v>
      </c>
    </row>
    <row r="655" spans="1:17" ht="45" x14ac:dyDescent="0.25">
      <c r="A655" s="38">
        <v>655</v>
      </c>
      <c r="B655" s="24">
        <v>80111600</v>
      </c>
      <c r="C655" s="25" t="s">
        <v>747</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716</v>
      </c>
      <c r="Q655" s="17" t="s">
        <v>51</v>
      </c>
    </row>
    <row r="656" spans="1:17" ht="45" x14ac:dyDescent="0.25">
      <c r="A656" s="14">
        <v>656</v>
      </c>
      <c r="B656" s="24">
        <v>80111600</v>
      </c>
      <c r="C656" s="25" t="s">
        <v>748</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716</v>
      </c>
      <c r="Q656" s="17" t="s">
        <v>51</v>
      </c>
    </row>
    <row r="657" spans="1:17" ht="45" x14ac:dyDescent="0.25">
      <c r="A657" s="14">
        <v>657</v>
      </c>
      <c r="B657" s="24">
        <v>80111600</v>
      </c>
      <c r="C657" s="25" t="s">
        <v>749</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716</v>
      </c>
      <c r="Q657" s="17" t="s">
        <v>51</v>
      </c>
    </row>
    <row r="658" spans="1:17" ht="45" x14ac:dyDescent="0.25">
      <c r="A658" s="38">
        <v>658</v>
      </c>
      <c r="B658" s="24">
        <v>80111600</v>
      </c>
      <c r="C658" s="25" t="s">
        <v>750</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716</v>
      </c>
      <c r="Q658" s="17" t="s">
        <v>51</v>
      </c>
    </row>
    <row r="659" spans="1:17" ht="45" x14ac:dyDescent="0.25">
      <c r="A659" s="14">
        <v>659</v>
      </c>
      <c r="B659" s="24">
        <v>80111600</v>
      </c>
      <c r="C659" s="25" t="s">
        <v>751</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716</v>
      </c>
      <c r="Q659" s="17" t="s">
        <v>51</v>
      </c>
    </row>
    <row r="660" spans="1:17" ht="45" x14ac:dyDescent="0.25">
      <c r="A660" s="14">
        <v>660</v>
      </c>
      <c r="B660" s="24">
        <v>80111600</v>
      </c>
      <c r="C660" s="25" t="s">
        <v>752</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716</v>
      </c>
      <c r="Q660" s="17" t="s">
        <v>51</v>
      </c>
    </row>
    <row r="661" spans="1:17" ht="45" x14ac:dyDescent="0.25">
      <c r="A661" s="38">
        <v>661</v>
      </c>
      <c r="B661" s="24">
        <v>80111600</v>
      </c>
      <c r="C661" s="25" t="s">
        <v>753</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716</v>
      </c>
      <c r="Q661" s="17" t="s">
        <v>51</v>
      </c>
    </row>
    <row r="662" spans="1:17" ht="60" x14ac:dyDescent="0.25">
      <c r="A662" s="14">
        <v>662</v>
      </c>
      <c r="B662" s="24">
        <v>80111600</v>
      </c>
      <c r="C662" s="25" t="s">
        <v>754</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716</v>
      </c>
      <c r="Q662" s="17" t="s">
        <v>51</v>
      </c>
    </row>
    <row r="663" spans="1:17" ht="45" x14ac:dyDescent="0.25">
      <c r="A663" s="14">
        <v>663</v>
      </c>
      <c r="B663" s="24">
        <v>80111600</v>
      </c>
      <c r="C663" s="25" t="s">
        <v>755</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716</v>
      </c>
      <c r="Q663" s="17" t="s">
        <v>51</v>
      </c>
    </row>
    <row r="664" spans="1:17" ht="105" x14ac:dyDescent="0.25">
      <c r="A664" s="38">
        <v>664</v>
      </c>
      <c r="B664" s="24">
        <v>80111600</v>
      </c>
      <c r="C664" s="25" t="s">
        <v>756</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716</v>
      </c>
      <c r="Q664" s="17" t="s">
        <v>51</v>
      </c>
    </row>
    <row r="665" spans="1:17" ht="105" x14ac:dyDescent="0.25">
      <c r="A665" s="14">
        <v>665</v>
      </c>
      <c r="B665" s="24">
        <v>80111600</v>
      </c>
      <c r="C665" s="25" t="s">
        <v>757</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716</v>
      </c>
      <c r="Q665" s="17" t="s">
        <v>51</v>
      </c>
    </row>
    <row r="666" spans="1:17" ht="105" x14ac:dyDescent="0.25">
      <c r="A666" s="14">
        <v>666</v>
      </c>
      <c r="B666" s="24">
        <v>80111600</v>
      </c>
      <c r="C666" s="25" t="s">
        <v>758</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716</v>
      </c>
      <c r="Q666" s="17" t="s">
        <v>51</v>
      </c>
    </row>
    <row r="667" spans="1:17" ht="105" x14ac:dyDescent="0.25">
      <c r="A667" s="38">
        <v>667</v>
      </c>
      <c r="B667" s="24">
        <v>80111600</v>
      </c>
      <c r="C667" s="25" t="s">
        <v>759</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716</v>
      </c>
      <c r="Q667" s="17" t="s">
        <v>51</v>
      </c>
    </row>
    <row r="668" spans="1:17" ht="105" x14ac:dyDescent="0.25">
      <c r="A668" s="14">
        <v>668</v>
      </c>
      <c r="B668" s="24">
        <v>80111600</v>
      </c>
      <c r="C668" s="25" t="s">
        <v>760</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716</v>
      </c>
      <c r="Q668" s="17" t="s">
        <v>51</v>
      </c>
    </row>
    <row r="669" spans="1:17" ht="105" x14ac:dyDescent="0.25">
      <c r="A669" s="14">
        <v>669</v>
      </c>
      <c r="B669" s="24">
        <v>80111600</v>
      </c>
      <c r="C669" s="25" t="s">
        <v>761</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716</v>
      </c>
      <c r="Q669" s="17" t="s">
        <v>51</v>
      </c>
    </row>
    <row r="670" spans="1:17" ht="105" x14ac:dyDescent="0.25">
      <c r="A670" s="38">
        <v>670</v>
      </c>
      <c r="B670" s="24">
        <v>80111600</v>
      </c>
      <c r="C670" s="25" t="s">
        <v>762</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716</v>
      </c>
      <c r="Q670" s="17" t="s">
        <v>51</v>
      </c>
    </row>
    <row r="671" spans="1:17" ht="105" x14ac:dyDescent="0.25">
      <c r="A671" s="14">
        <v>671</v>
      </c>
      <c r="B671" s="24">
        <v>80111600</v>
      </c>
      <c r="C671" s="25" t="s">
        <v>763</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716</v>
      </c>
      <c r="Q671" s="17" t="s">
        <v>51</v>
      </c>
    </row>
    <row r="672" spans="1:17" ht="105" x14ac:dyDescent="0.25">
      <c r="A672" s="14">
        <v>672</v>
      </c>
      <c r="B672" s="24">
        <v>80111600</v>
      </c>
      <c r="C672" s="25" t="s">
        <v>764</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716</v>
      </c>
      <c r="Q672" s="17" t="s">
        <v>51</v>
      </c>
    </row>
    <row r="673" spans="1:17" ht="45" x14ac:dyDescent="0.25">
      <c r="A673" s="38">
        <v>673</v>
      </c>
      <c r="B673" s="24">
        <v>80111600</v>
      </c>
      <c r="C673" s="25" t="s">
        <v>765</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716</v>
      </c>
      <c r="Q673" s="17" t="s">
        <v>51</v>
      </c>
    </row>
    <row r="674" spans="1:17" ht="45" x14ac:dyDescent="0.25">
      <c r="A674" s="14">
        <v>674</v>
      </c>
      <c r="B674" s="24">
        <v>80111600</v>
      </c>
      <c r="C674" s="25" t="s">
        <v>766</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716</v>
      </c>
      <c r="Q674" s="17" t="s">
        <v>51</v>
      </c>
    </row>
    <row r="675" spans="1:17" ht="45" x14ac:dyDescent="0.25">
      <c r="A675" s="14">
        <v>675</v>
      </c>
      <c r="B675" s="24">
        <v>80111600</v>
      </c>
      <c r="C675" s="25" t="s">
        <v>767</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716</v>
      </c>
      <c r="Q675" s="17" t="s">
        <v>51</v>
      </c>
    </row>
    <row r="676" spans="1:17" ht="45" x14ac:dyDescent="0.25">
      <c r="A676" s="38">
        <v>676</v>
      </c>
      <c r="B676" s="24">
        <v>80111600</v>
      </c>
      <c r="C676" s="25" t="s">
        <v>768</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716</v>
      </c>
      <c r="Q676" s="17" t="s">
        <v>51</v>
      </c>
    </row>
    <row r="677" spans="1:17" ht="90" x14ac:dyDescent="0.25">
      <c r="A677" s="14">
        <v>677</v>
      </c>
      <c r="B677" s="24" t="s">
        <v>733</v>
      </c>
      <c r="C677" s="25" t="s">
        <v>769</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716</v>
      </c>
      <c r="Q677" s="17" t="s">
        <v>51</v>
      </c>
    </row>
    <row r="678" spans="1:17" ht="90" x14ac:dyDescent="0.25">
      <c r="A678" s="14">
        <v>678</v>
      </c>
      <c r="B678" s="24" t="s">
        <v>733</v>
      </c>
      <c r="C678" s="25" t="s">
        <v>770</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716</v>
      </c>
      <c r="Q678" s="17" t="s">
        <v>51</v>
      </c>
    </row>
    <row r="679" spans="1:17" ht="75" x14ac:dyDescent="0.25">
      <c r="A679" s="38">
        <v>679</v>
      </c>
      <c r="B679" s="24" t="s">
        <v>734</v>
      </c>
      <c r="C679" s="25" t="s">
        <v>771</v>
      </c>
      <c r="D679" s="14" t="s">
        <v>722</v>
      </c>
      <c r="E679" s="14" t="s">
        <v>722</v>
      </c>
      <c r="F679" s="22">
        <v>15</v>
      </c>
      <c r="G679" s="18" t="s">
        <v>363</v>
      </c>
      <c r="H679" s="18" t="s">
        <v>43</v>
      </c>
      <c r="I679" s="27">
        <v>400000000</v>
      </c>
      <c r="J679" s="27">
        <v>400000000</v>
      </c>
      <c r="K679" s="14" t="s">
        <v>46</v>
      </c>
      <c r="L679" s="19" t="s">
        <v>19</v>
      </c>
      <c r="M679" s="14" t="s">
        <v>17</v>
      </c>
      <c r="N679" s="14" t="s">
        <v>18</v>
      </c>
      <c r="O679" s="15" t="s">
        <v>50</v>
      </c>
      <c r="P679" s="16" t="s">
        <v>716</v>
      </c>
      <c r="Q679" s="17" t="s">
        <v>51</v>
      </c>
    </row>
    <row r="680" spans="1:17" ht="45" x14ac:dyDescent="0.25">
      <c r="A680" s="14">
        <v>680</v>
      </c>
      <c r="B680" s="24">
        <v>81112200</v>
      </c>
      <c r="C680" s="25" t="s">
        <v>772</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716</v>
      </c>
      <c r="Q680" s="17" t="s">
        <v>51</v>
      </c>
    </row>
    <row r="681" spans="1:17" ht="60" x14ac:dyDescent="0.25">
      <c r="A681" s="14">
        <v>681</v>
      </c>
      <c r="B681" s="40" t="s">
        <v>773</v>
      </c>
      <c r="C681" s="36" t="s">
        <v>774</v>
      </c>
      <c r="D681" s="33" t="s">
        <v>722</v>
      </c>
      <c r="E681" s="33" t="s">
        <v>722</v>
      </c>
      <c r="F681" s="21">
        <v>1</v>
      </c>
      <c r="G681" s="33" t="s">
        <v>363</v>
      </c>
      <c r="H681" s="31" t="s">
        <v>20</v>
      </c>
      <c r="I681" s="39">
        <v>6000000</v>
      </c>
      <c r="J681" s="39">
        <v>6000000</v>
      </c>
      <c r="K681" s="31" t="s">
        <v>46</v>
      </c>
      <c r="L681" s="31" t="s">
        <v>19</v>
      </c>
      <c r="M681" s="14" t="s">
        <v>17</v>
      </c>
      <c r="N681" s="14" t="s">
        <v>18</v>
      </c>
      <c r="O681" s="15" t="s">
        <v>50</v>
      </c>
      <c r="P681" s="16" t="s">
        <v>716</v>
      </c>
      <c r="Q681" s="17" t="s">
        <v>51</v>
      </c>
    </row>
    <row r="682" spans="1:17" ht="75" x14ac:dyDescent="0.25">
      <c r="A682" s="38">
        <v>682</v>
      </c>
      <c r="B682" s="40" t="s">
        <v>775</v>
      </c>
      <c r="C682" s="36" t="s">
        <v>776</v>
      </c>
      <c r="D682" s="33" t="s">
        <v>779</v>
      </c>
      <c r="E682" s="33" t="s">
        <v>779</v>
      </c>
      <c r="F682" s="21">
        <v>32</v>
      </c>
      <c r="G682" s="33" t="s">
        <v>328</v>
      </c>
      <c r="H682" s="31" t="s">
        <v>20</v>
      </c>
      <c r="I682" s="39">
        <v>4000000000</v>
      </c>
      <c r="J682" s="39">
        <v>150000000</v>
      </c>
      <c r="K682" s="31" t="s">
        <v>329</v>
      </c>
      <c r="L682" s="31" t="s">
        <v>676</v>
      </c>
      <c r="M682" s="14" t="s">
        <v>17</v>
      </c>
      <c r="N682" s="14" t="s">
        <v>18</v>
      </c>
      <c r="O682" s="15" t="s">
        <v>50</v>
      </c>
      <c r="P682" s="16" t="s">
        <v>716</v>
      </c>
      <c r="Q682" s="17" t="s">
        <v>51</v>
      </c>
    </row>
    <row r="683" spans="1:17" ht="90" x14ac:dyDescent="0.25">
      <c r="A683" s="14">
        <v>683</v>
      </c>
      <c r="B683" s="40" t="s">
        <v>777</v>
      </c>
      <c r="C683" s="36" t="s">
        <v>778</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716</v>
      </c>
      <c r="Q683" s="17" t="s">
        <v>51</v>
      </c>
    </row>
    <row r="684" spans="1:17" ht="60" x14ac:dyDescent="0.25">
      <c r="A684" s="14">
        <v>684</v>
      </c>
      <c r="B684" s="20">
        <v>80111600</v>
      </c>
      <c r="C684" s="36" t="s">
        <v>782</v>
      </c>
      <c r="D684" s="33" t="s">
        <v>722</v>
      </c>
      <c r="E684" s="33" t="s">
        <v>722</v>
      </c>
      <c r="F684" s="21">
        <v>4</v>
      </c>
      <c r="G684" s="33" t="s">
        <v>47</v>
      </c>
      <c r="H684" s="31" t="s">
        <v>20</v>
      </c>
      <c r="I684" s="39">
        <v>51714284</v>
      </c>
      <c r="J684" s="39">
        <v>51714284</v>
      </c>
      <c r="K684" s="31" t="s">
        <v>46</v>
      </c>
      <c r="L684" s="31" t="s">
        <v>19</v>
      </c>
      <c r="M684" s="14" t="s">
        <v>17</v>
      </c>
      <c r="N684" s="14" t="s">
        <v>18</v>
      </c>
      <c r="O684" s="15" t="s">
        <v>50</v>
      </c>
      <c r="P684" s="16" t="s">
        <v>716</v>
      </c>
      <c r="Q684" s="17" t="s">
        <v>51</v>
      </c>
    </row>
    <row r="685" spans="1:17" ht="75" x14ac:dyDescent="0.25">
      <c r="A685" s="14">
        <v>685</v>
      </c>
      <c r="B685" s="20">
        <v>80111600</v>
      </c>
      <c r="C685" s="36" t="s">
        <v>783</v>
      </c>
      <c r="D685" s="33" t="s">
        <v>722</v>
      </c>
      <c r="E685" s="33" t="s">
        <v>722</v>
      </c>
      <c r="F685" s="21">
        <v>4</v>
      </c>
      <c r="G685" s="33" t="s">
        <v>47</v>
      </c>
      <c r="H685" s="31" t="s">
        <v>20</v>
      </c>
      <c r="I685" s="39">
        <v>51714284</v>
      </c>
      <c r="J685" s="39">
        <v>51714284</v>
      </c>
      <c r="K685" s="31" t="s">
        <v>46</v>
      </c>
      <c r="L685" s="31" t="s">
        <v>19</v>
      </c>
      <c r="M685" s="14" t="s">
        <v>17</v>
      </c>
      <c r="N685" s="14" t="s">
        <v>18</v>
      </c>
      <c r="O685" s="15" t="s">
        <v>50</v>
      </c>
      <c r="P685" s="16" t="s">
        <v>716</v>
      </c>
      <c r="Q685" s="17" t="s">
        <v>51</v>
      </c>
    </row>
    <row r="686" spans="1:17" ht="75" x14ac:dyDescent="0.25">
      <c r="A686" s="38">
        <v>686</v>
      </c>
      <c r="B686" s="20">
        <v>80111600</v>
      </c>
      <c r="C686" s="36" t="s">
        <v>784</v>
      </c>
      <c r="D686" s="33" t="s">
        <v>722</v>
      </c>
      <c r="E686" s="33" t="s">
        <v>722</v>
      </c>
      <c r="F686" s="21">
        <v>4</v>
      </c>
      <c r="G686" s="33" t="s">
        <v>47</v>
      </c>
      <c r="H686" s="31" t="s">
        <v>20</v>
      </c>
      <c r="I686" s="39" t="s">
        <v>799</v>
      </c>
      <c r="J686" s="39" t="s">
        <v>799</v>
      </c>
      <c r="K686" s="31" t="s">
        <v>46</v>
      </c>
      <c r="L686" s="31" t="s">
        <v>19</v>
      </c>
      <c r="M686" s="14" t="s">
        <v>17</v>
      </c>
      <c r="N686" s="14" t="s">
        <v>18</v>
      </c>
      <c r="O686" s="15" t="s">
        <v>50</v>
      </c>
      <c r="P686" s="16" t="s">
        <v>716</v>
      </c>
      <c r="Q686" s="17" t="s">
        <v>51</v>
      </c>
    </row>
    <row r="687" spans="1:17" ht="60" x14ac:dyDescent="0.25">
      <c r="A687" s="14">
        <v>687</v>
      </c>
      <c r="B687" s="20">
        <v>80111600</v>
      </c>
      <c r="C687" s="36" t="s">
        <v>785</v>
      </c>
      <c r="D687" s="33" t="s">
        <v>722</v>
      </c>
      <c r="E687" s="33" t="s">
        <v>722</v>
      </c>
      <c r="F687" s="21">
        <v>4</v>
      </c>
      <c r="G687" s="33" t="s">
        <v>47</v>
      </c>
      <c r="H687" s="31" t="s">
        <v>20</v>
      </c>
      <c r="I687" s="39" t="s">
        <v>800</v>
      </c>
      <c r="J687" s="39" t="s">
        <v>800</v>
      </c>
      <c r="K687" s="31" t="s">
        <v>46</v>
      </c>
      <c r="L687" s="31" t="s">
        <v>19</v>
      </c>
      <c r="M687" s="14" t="s">
        <v>17</v>
      </c>
      <c r="N687" s="14" t="s">
        <v>18</v>
      </c>
      <c r="O687" s="15" t="s">
        <v>50</v>
      </c>
      <c r="P687" s="16" t="s">
        <v>716</v>
      </c>
      <c r="Q687" s="17" t="s">
        <v>51</v>
      </c>
    </row>
    <row r="688" spans="1:17" ht="90" x14ac:dyDescent="0.25">
      <c r="A688" s="14">
        <v>688</v>
      </c>
      <c r="B688" s="20">
        <v>80111600</v>
      </c>
      <c r="C688" s="36" t="s">
        <v>803</v>
      </c>
      <c r="D688" s="33" t="s">
        <v>722</v>
      </c>
      <c r="E688" s="33" t="s">
        <v>722</v>
      </c>
      <c r="F688" s="21">
        <v>4</v>
      </c>
      <c r="G688" s="33" t="s">
        <v>47</v>
      </c>
      <c r="H688" s="31" t="s">
        <v>20</v>
      </c>
      <c r="I688" s="39" t="s">
        <v>801</v>
      </c>
      <c r="J688" s="39" t="s">
        <v>801</v>
      </c>
      <c r="K688" s="31" t="s">
        <v>46</v>
      </c>
      <c r="L688" s="31" t="s">
        <v>19</v>
      </c>
      <c r="M688" s="14" t="s">
        <v>17</v>
      </c>
      <c r="N688" s="14" t="s">
        <v>18</v>
      </c>
      <c r="O688" s="15" t="s">
        <v>50</v>
      </c>
      <c r="P688" s="16" t="s">
        <v>716</v>
      </c>
      <c r="Q688" s="17" t="s">
        <v>51</v>
      </c>
    </row>
    <row r="689" spans="1:17" ht="60" x14ac:dyDescent="0.25">
      <c r="A689" s="14">
        <v>689</v>
      </c>
      <c r="B689" s="20">
        <v>80111600</v>
      </c>
      <c r="C689" s="36" t="s">
        <v>786</v>
      </c>
      <c r="D689" s="33" t="s">
        <v>722</v>
      </c>
      <c r="E689" s="33" t="s">
        <v>722</v>
      </c>
      <c r="F689" s="21">
        <v>4</v>
      </c>
      <c r="G689" s="33" t="s">
        <v>47</v>
      </c>
      <c r="H689" s="31" t="s">
        <v>20</v>
      </c>
      <c r="I689" s="39" t="s">
        <v>801</v>
      </c>
      <c r="J689" s="39" t="s">
        <v>801</v>
      </c>
      <c r="K689" s="31" t="s">
        <v>46</v>
      </c>
      <c r="L689" s="31" t="s">
        <v>19</v>
      </c>
      <c r="M689" s="14" t="s">
        <v>17</v>
      </c>
      <c r="N689" s="14" t="s">
        <v>18</v>
      </c>
      <c r="O689" s="15" t="s">
        <v>50</v>
      </c>
      <c r="P689" s="16" t="s">
        <v>716</v>
      </c>
      <c r="Q689" s="17" t="s">
        <v>51</v>
      </c>
    </row>
    <row r="690" spans="1:17" ht="90" x14ac:dyDescent="0.25">
      <c r="A690" s="38">
        <v>690</v>
      </c>
      <c r="B690" s="20">
        <v>80111600</v>
      </c>
      <c r="C690" s="36" t="s">
        <v>787</v>
      </c>
      <c r="D690" s="33" t="s">
        <v>722</v>
      </c>
      <c r="E690" s="33" t="s">
        <v>722</v>
      </c>
      <c r="F690" s="21">
        <v>4</v>
      </c>
      <c r="G690" s="33" t="s">
        <v>47</v>
      </c>
      <c r="H690" s="31" t="s">
        <v>20</v>
      </c>
      <c r="I690" s="39">
        <v>52000000</v>
      </c>
      <c r="J690" s="39">
        <v>52000000</v>
      </c>
      <c r="K690" s="31" t="s">
        <v>46</v>
      </c>
      <c r="L690" s="31" t="s">
        <v>19</v>
      </c>
      <c r="M690" s="14" t="s">
        <v>17</v>
      </c>
      <c r="N690" s="14" t="s">
        <v>18</v>
      </c>
      <c r="O690" s="15" t="s">
        <v>50</v>
      </c>
      <c r="P690" s="16" t="s">
        <v>716</v>
      </c>
      <c r="Q690" s="17" t="s">
        <v>51</v>
      </c>
    </row>
    <row r="691" spans="1:17" ht="45" x14ac:dyDescent="0.25">
      <c r="A691" s="14">
        <v>691</v>
      </c>
      <c r="B691" s="20">
        <v>80111600</v>
      </c>
      <c r="C691" s="36" t="s">
        <v>788</v>
      </c>
      <c r="D691" s="33" t="s">
        <v>722</v>
      </c>
      <c r="E691" s="33" t="s">
        <v>722</v>
      </c>
      <c r="F691" s="21">
        <v>4</v>
      </c>
      <c r="G691" s="33" t="s">
        <v>47</v>
      </c>
      <c r="H691" s="31" t="s">
        <v>20</v>
      </c>
      <c r="I691" s="39">
        <v>16854088</v>
      </c>
      <c r="J691" s="39">
        <v>16854088</v>
      </c>
      <c r="K691" s="31" t="s">
        <v>46</v>
      </c>
      <c r="L691" s="31" t="s">
        <v>19</v>
      </c>
      <c r="M691" s="14" t="s">
        <v>17</v>
      </c>
      <c r="N691" s="14" t="s">
        <v>18</v>
      </c>
      <c r="O691" s="15" t="s">
        <v>50</v>
      </c>
      <c r="P691" s="16" t="s">
        <v>716</v>
      </c>
      <c r="Q691" s="17" t="s">
        <v>51</v>
      </c>
    </row>
    <row r="692" spans="1:17" ht="60" x14ac:dyDescent="0.25">
      <c r="A692" s="14">
        <v>692</v>
      </c>
      <c r="B692" s="40" t="s">
        <v>789</v>
      </c>
      <c r="C692" s="36" t="s">
        <v>790</v>
      </c>
      <c r="D692" s="33" t="s">
        <v>722</v>
      </c>
      <c r="E692" s="33" t="s">
        <v>722</v>
      </c>
      <c r="F692" s="21">
        <v>3</v>
      </c>
      <c r="G692" s="33" t="s">
        <v>732</v>
      </c>
      <c r="H692" s="31" t="s">
        <v>44</v>
      </c>
      <c r="I692" s="39" t="s">
        <v>802</v>
      </c>
      <c r="J692" s="39" t="s">
        <v>802</v>
      </c>
      <c r="K692" s="31" t="s">
        <v>46</v>
      </c>
      <c r="L692" s="31" t="s">
        <v>19</v>
      </c>
      <c r="M692" s="14" t="s">
        <v>17</v>
      </c>
      <c r="N692" s="14" t="s">
        <v>18</v>
      </c>
      <c r="O692" s="15" t="s">
        <v>50</v>
      </c>
      <c r="P692" s="16" t="s">
        <v>716</v>
      </c>
      <c r="Q692" s="17" t="s">
        <v>51</v>
      </c>
    </row>
    <row r="693" spans="1:17" ht="75" x14ac:dyDescent="0.25">
      <c r="A693" s="14">
        <v>693</v>
      </c>
      <c r="B693" s="20">
        <v>81112500</v>
      </c>
      <c r="C693" s="36" t="s">
        <v>791</v>
      </c>
      <c r="D693" s="33" t="s">
        <v>722</v>
      </c>
      <c r="E693" s="33" t="s">
        <v>722</v>
      </c>
      <c r="F693" s="21">
        <v>3</v>
      </c>
      <c r="G693" s="33" t="s">
        <v>47</v>
      </c>
      <c r="H693" s="31" t="s">
        <v>20</v>
      </c>
      <c r="I693" s="39">
        <v>65000000</v>
      </c>
      <c r="J693" s="39">
        <v>65000000</v>
      </c>
      <c r="K693" s="31" t="s">
        <v>46</v>
      </c>
      <c r="L693" s="31" t="s">
        <v>19</v>
      </c>
      <c r="M693" s="14" t="s">
        <v>17</v>
      </c>
      <c r="N693" s="14" t="s">
        <v>18</v>
      </c>
      <c r="O693" s="15" t="s">
        <v>50</v>
      </c>
      <c r="P693" s="16" t="s">
        <v>716</v>
      </c>
      <c r="Q693" s="17" t="s">
        <v>51</v>
      </c>
    </row>
    <row r="694" spans="1:17" ht="45" x14ac:dyDescent="0.25">
      <c r="A694" s="38">
        <v>694</v>
      </c>
      <c r="B694" s="20">
        <v>80141607</v>
      </c>
      <c r="C694" s="36" t="s">
        <v>792</v>
      </c>
      <c r="D694" s="33" t="s">
        <v>722</v>
      </c>
      <c r="E694" s="33" t="s">
        <v>722</v>
      </c>
      <c r="F694" s="21">
        <v>1</v>
      </c>
      <c r="G694" s="33" t="s">
        <v>361</v>
      </c>
      <c r="H694" s="31" t="s">
        <v>44</v>
      </c>
      <c r="I694" s="39">
        <v>23800000</v>
      </c>
      <c r="J694" s="39">
        <v>23800000</v>
      </c>
      <c r="K694" s="31" t="s">
        <v>46</v>
      </c>
      <c r="L694" s="31" t="s">
        <v>19</v>
      </c>
      <c r="M694" s="14" t="s">
        <v>17</v>
      </c>
      <c r="N694" s="14" t="s">
        <v>18</v>
      </c>
      <c r="O694" s="15" t="s">
        <v>50</v>
      </c>
      <c r="P694" s="16" t="s">
        <v>716</v>
      </c>
      <c r="Q694" s="17" t="s">
        <v>51</v>
      </c>
    </row>
    <row r="695" spans="1:17" ht="45" x14ac:dyDescent="0.25">
      <c r="A695" s="14">
        <v>696</v>
      </c>
      <c r="B695" s="20">
        <v>80141607</v>
      </c>
      <c r="C695" s="36" t="s">
        <v>793</v>
      </c>
      <c r="D695" s="33" t="s">
        <v>722</v>
      </c>
      <c r="E695" s="33" t="s">
        <v>722</v>
      </c>
      <c r="F695" s="21">
        <v>1</v>
      </c>
      <c r="G695" s="33" t="s">
        <v>361</v>
      </c>
      <c r="H695" s="31" t="s">
        <v>44</v>
      </c>
      <c r="I695" s="39">
        <v>119000000</v>
      </c>
      <c r="J695" s="39">
        <v>119000000</v>
      </c>
      <c r="K695" s="31" t="s">
        <v>46</v>
      </c>
      <c r="L695" s="31" t="s">
        <v>19</v>
      </c>
      <c r="M695" s="14" t="s">
        <v>17</v>
      </c>
      <c r="N695" s="14" t="s">
        <v>18</v>
      </c>
      <c r="O695" s="15" t="s">
        <v>50</v>
      </c>
      <c r="P695" s="16" t="s">
        <v>716</v>
      </c>
      <c r="Q695" s="17" t="s">
        <v>51</v>
      </c>
    </row>
    <row r="696" spans="1:17" ht="45" x14ac:dyDescent="0.25">
      <c r="A696" s="14">
        <v>697</v>
      </c>
      <c r="B696" s="20">
        <v>80141607</v>
      </c>
      <c r="C696" s="36" t="s">
        <v>794</v>
      </c>
      <c r="D696" s="33" t="s">
        <v>722</v>
      </c>
      <c r="E696" s="33" t="s">
        <v>722</v>
      </c>
      <c r="F696" s="21">
        <v>1</v>
      </c>
      <c r="G696" s="33" t="s">
        <v>361</v>
      </c>
      <c r="H696" s="31" t="s">
        <v>44</v>
      </c>
      <c r="I696" s="39">
        <v>20000000</v>
      </c>
      <c r="J696" s="39">
        <v>20000000</v>
      </c>
      <c r="K696" s="31" t="s">
        <v>46</v>
      </c>
      <c r="L696" s="31" t="s">
        <v>19</v>
      </c>
      <c r="M696" s="14" t="s">
        <v>17</v>
      </c>
      <c r="N696" s="14" t="s">
        <v>18</v>
      </c>
      <c r="O696" s="15" t="s">
        <v>50</v>
      </c>
      <c r="P696" s="16" t="s">
        <v>716</v>
      </c>
      <c r="Q696" s="17" t="s">
        <v>51</v>
      </c>
    </row>
    <row r="697" spans="1:17" ht="45" x14ac:dyDescent="0.25">
      <c r="A697" s="38">
        <v>698</v>
      </c>
      <c r="B697" s="20">
        <v>80141607</v>
      </c>
      <c r="C697" s="36" t="s">
        <v>795</v>
      </c>
      <c r="D697" s="33" t="s">
        <v>722</v>
      </c>
      <c r="E697" s="33" t="s">
        <v>722</v>
      </c>
      <c r="F697" s="21">
        <v>1</v>
      </c>
      <c r="G697" s="33" t="s">
        <v>361</v>
      </c>
      <c r="H697" s="31" t="s">
        <v>44</v>
      </c>
      <c r="I697" s="39">
        <v>15000000</v>
      </c>
      <c r="J697" s="39">
        <v>15000000</v>
      </c>
      <c r="K697" s="31" t="s">
        <v>46</v>
      </c>
      <c r="L697" s="31" t="s">
        <v>19</v>
      </c>
      <c r="M697" s="14" t="s">
        <v>17</v>
      </c>
      <c r="N697" s="14" t="s">
        <v>18</v>
      </c>
      <c r="O697" s="15" t="s">
        <v>50</v>
      </c>
      <c r="P697" s="16" t="s">
        <v>716</v>
      </c>
      <c r="Q697" s="17" t="s">
        <v>51</v>
      </c>
    </row>
    <row r="698" spans="1:17" ht="45" x14ac:dyDescent="0.25">
      <c r="A698" s="14">
        <v>699</v>
      </c>
      <c r="B698" s="20">
        <v>80111600</v>
      </c>
      <c r="C698" s="36" t="s">
        <v>796</v>
      </c>
      <c r="D698" s="33" t="s">
        <v>722</v>
      </c>
      <c r="E698" s="33" t="s">
        <v>722</v>
      </c>
      <c r="F698" s="21">
        <v>4</v>
      </c>
      <c r="G698" s="33" t="s">
        <v>47</v>
      </c>
      <c r="H698" s="31" t="s">
        <v>44</v>
      </c>
      <c r="I698" s="39">
        <v>46000000</v>
      </c>
      <c r="J698" s="39">
        <v>46000000</v>
      </c>
      <c r="K698" s="31" t="s">
        <v>46</v>
      </c>
      <c r="L698" s="31" t="s">
        <v>19</v>
      </c>
      <c r="M698" s="14" t="s">
        <v>17</v>
      </c>
      <c r="N698" s="14" t="s">
        <v>18</v>
      </c>
      <c r="O698" s="15" t="s">
        <v>50</v>
      </c>
      <c r="P698" s="16" t="s">
        <v>716</v>
      </c>
      <c r="Q698" s="17" t="s">
        <v>51</v>
      </c>
    </row>
    <row r="699" spans="1:17" ht="45" x14ac:dyDescent="0.25">
      <c r="A699" s="14">
        <v>700</v>
      </c>
      <c r="B699" s="20">
        <v>80111600</v>
      </c>
      <c r="C699" s="36" t="s">
        <v>797</v>
      </c>
      <c r="D699" s="33" t="s">
        <v>722</v>
      </c>
      <c r="E699" s="33" t="s">
        <v>722</v>
      </c>
      <c r="F699" s="21">
        <v>4</v>
      </c>
      <c r="G699" s="33" t="s">
        <v>47</v>
      </c>
      <c r="H699" s="31" t="s">
        <v>44</v>
      </c>
      <c r="I699" s="39">
        <v>46000000</v>
      </c>
      <c r="J699" s="39">
        <v>46000000</v>
      </c>
      <c r="K699" s="31" t="s">
        <v>46</v>
      </c>
      <c r="L699" s="31" t="s">
        <v>19</v>
      </c>
      <c r="M699" s="14" t="s">
        <v>17</v>
      </c>
      <c r="N699" s="14" t="s">
        <v>18</v>
      </c>
      <c r="O699" s="15" t="s">
        <v>50</v>
      </c>
      <c r="P699" s="16" t="s">
        <v>716</v>
      </c>
      <c r="Q699" s="17" t="s">
        <v>51</v>
      </c>
    </row>
    <row r="700" spans="1:17" ht="45" x14ac:dyDescent="0.25">
      <c r="A700" s="14">
        <v>701</v>
      </c>
      <c r="B700" s="20">
        <v>80111600</v>
      </c>
      <c r="C700" s="36" t="s">
        <v>798</v>
      </c>
      <c r="D700" s="33" t="s">
        <v>722</v>
      </c>
      <c r="E700" s="33" t="s">
        <v>722</v>
      </c>
      <c r="F700" s="21">
        <v>4</v>
      </c>
      <c r="G700" s="33" t="s">
        <v>47</v>
      </c>
      <c r="H700" s="31" t="s">
        <v>44</v>
      </c>
      <c r="I700" s="39">
        <v>34400000</v>
      </c>
      <c r="J700" s="39">
        <v>34400000</v>
      </c>
      <c r="K700" s="31" t="s">
        <v>46</v>
      </c>
      <c r="L700" s="31" t="s">
        <v>19</v>
      </c>
      <c r="M700" s="14" t="s">
        <v>17</v>
      </c>
      <c r="N700" s="14" t="s">
        <v>18</v>
      </c>
      <c r="O700" s="15" t="s">
        <v>50</v>
      </c>
      <c r="P700" s="16" t="s">
        <v>716</v>
      </c>
      <c r="Q700" s="17" t="s">
        <v>51</v>
      </c>
    </row>
    <row r="701" spans="1:17" ht="60" x14ac:dyDescent="0.25">
      <c r="A701" s="14">
        <v>702</v>
      </c>
      <c r="B701" s="20">
        <v>80111600</v>
      </c>
      <c r="C701" s="36" t="s">
        <v>804</v>
      </c>
      <c r="D701" s="33" t="s">
        <v>722</v>
      </c>
      <c r="E701" s="33" t="s">
        <v>722</v>
      </c>
      <c r="F701" s="21">
        <v>4</v>
      </c>
      <c r="G701" s="33" t="s">
        <v>47</v>
      </c>
      <c r="H701" s="31" t="s">
        <v>20</v>
      </c>
      <c r="I701" s="39">
        <v>20820724</v>
      </c>
      <c r="J701" s="39">
        <v>20820724</v>
      </c>
      <c r="K701" s="31" t="s">
        <v>46</v>
      </c>
      <c r="L701" s="31" t="s">
        <v>19</v>
      </c>
      <c r="M701" s="14" t="s">
        <v>17</v>
      </c>
      <c r="N701" s="14" t="s">
        <v>18</v>
      </c>
      <c r="O701" s="15" t="s">
        <v>50</v>
      </c>
      <c r="P701" s="16" t="s">
        <v>716</v>
      </c>
      <c r="Q701" s="17" t="s">
        <v>51</v>
      </c>
    </row>
    <row r="702" spans="1:17" ht="60" x14ac:dyDescent="0.25">
      <c r="A702" s="14">
        <v>703</v>
      </c>
      <c r="B702" s="20">
        <v>80111600</v>
      </c>
      <c r="C702" s="36" t="s">
        <v>805</v>
      </c>
      <c r="D702" s="33" t="s">
        <v>722</v>
      </c>
      <c r="E702" s="33" t="s">
        <v>722</v>
      </c>
      <c r="F702" s="21">
        <v>4</v>
      </c>
      <c r="G702" s="33" t="s">
        <v>47</v>
      </c>
      <c r="H702" s="31" t="s">
        <v>20</v>
      </c>
      <c r="I702" s="39">
        <v>59551624</v>
      </c>
      <c r="J702" s="39">
        <v>59551624</v>
      </c>
      <c r="K702" s="31" t="s">
        <v>46</v>
      </c>
      <c r="L702" s="31" t="s">
        <v>19</v>
      </c>
      <c r="M702" s="14" t="s">
        <v>17</v>
      </c>
      <c r="N702" s="14" t="s">
        <v>18</v>
      </c>
      <c r="O702" s="15" t="s">
        <v>50</v>
      </c>
      <c r="P702" s="16" t="s">
        <v>716</v>
      </c>
      <c r="Q702" s="17" t="s">
        <v>51</v>
      </c>
    </row>
    <row r="703" spans="1:17" ht="60" x14ac:dyDescent="0.25">
      <c r="A703" s="14">
        <v>704</v>
      </c>
      <c r="B703" s="24" t="s">
        <v>806</v>
      </c>
      <c r="C703" s="25" t="s">
        <v>807</v>
      </c>
      <c r="D703" s="14" t="s">
        <v>823</v>
      </c>
      <c r="E703" s="14" t="s">
        <v>823</v>
      </c>
      <c r="F703" s="22">
        <v>3</v>
      </c>
      <c r="G703" s="18" t="s">
        <v>421</v>
      </c>
      <c r="H703" s="18" t="s">
        <v>20</v>
      </c>
      <c r="I703" s="39">
        <v>106522505</v>
      </c>
      <c r="J703" s="39">
        <v>106522505</v>
      </c>
      <c r="K703" s="14" t="s">
        <v>46</v>
      </c>
      <c r="L703" s="19" t="s">
        <v>19</v>
      </c>
      <c r="M703" s="14" t="s">
        <v>17</v>
      </c>
      <c r="N703" s="14" t="s">
        <v>18</v>
      </c>
      <c r="O703" s="15" t="s">
        <v>50</v>
      </c>
      <c r="P703" s="16" t="s">
        <v>716</v>
      </c>
      <c r="Q703" s="17" t="s">
        <v>51</v>
      </c>
    </row>
    <row r="704" spans="1:17" ht="60" x14ac:dyDescent="0.25">
      <c r="A704" s="14">
        <v>705</v>
      </c>
      <c r="B704" s="24">
        <v>93142104</v>
      </c>
      <c r="C704" s="25" t="s">
        <v>808</v>
      </c>
      <c r="D704" s="14" t="s">
        <v>722</v>
      </c>
      <c r="E704" s="14" t="s">
        <v>722</v>
      </c>
      <c r="F704" s="22">
        <v>4</v>
      </c>
      <c r="G704" s="18" t="s">
        <v>47</v>
      </c>
      <c r="H704" s="18" t="s">
        <v>20</v>
      </c>
      <c r="I704" s="39">
        <v>500000000</v>
      </c>
      <c r="J704" s="39">
        <v>500000000</v>
      </c>
      <c r="K704" s="14" t="s">
        <v>46</v>
      </c>
      <c r="L704" s="19" t="s">
        <v>19</v>
      </c>
      <c r="M704" s="14" t="s">
        <v>17</v>
      </c>
      <c r="N704" s="14" t="s">
        <v>18</v>
      </c>
      <c r="O704" s="15" t="s">
        <v>50</v>
      </c>
      <c r="P704" s="16" t="s">
        <v>716</v>
      </c>
      <c r="Q704" s="17" t="s">
        <v>51</v>
      </c>
    </row>
    <row r="705" spans="1:17" ht="75" x14ac:dyDescent="0.25">
      <c r="A705" s="14">
        <v>706</v>
      </c>
      <c r="B705" s="24">
        <v>93142104</v>
      </c>
      <c r="C705" s="25" t="s">
        <v>809</v>
      </c>
      <c r="D705" s="14" t="s">
        <v>722</v>
      </c>
      <c r="E705" s="14" t="s">
        <v>722</v>
      </c>
      <c r="F705" s="22">
        <v>4</v>
      </c>
      <c r="G705" s="18" t="s">
        <v>47</v>
      </c>
      <c r="H705" s="18" t="s">
        <v>20</v>
      </c>
      <c r="I705" s="39">
        <v>500000000</v>
      </c>
      <c r="J705" s="39">
        <v>500000000</v>
      </c>
      <c r="K705" s="14" t="s">
        <v>46</v>
      </c>
      <c r="L705" s="19" t="s">
        <v>19</v>
      </c>
      <c r="M705" s="14" t="s">
        <v>17</v>
      </c>
      <c r="N705" s="14" t="s">
        <v>18</v>
      </c>
      <c r="O705" s="15" t="s">
        <v>50</v>
      </c>
      <c r="P705" s="16" t="s">
        <v>716</v>
      </c>
      <c r="Q705" s="17" t="s">
        <v>51</v>
      </c>
    </row>
    <row r="706" spans="1:17" ht="120" x14ac:dyDescent="0.25">
      <c r="A706" s="14">
        <v>707</v>
      </c>
      <c r="B706" s="24">
        <v>93142104</v>
      </c>
      <c r="C706" s="25" t="s">
        <v>810</v>
      </c>
      <c r="D706" s="14" t="s">
        <v>722</v>
      </c>
      <c r="E706" s="14" t="s">
        <v>722</v>
      </c>
      <c r="F706" s="22">
        <v>15</v>
      </c>
      <c r="G706" s="18" t="s">
        <v>47</v>
      </c>
      <c r="H706" s="18" t="s">
        <v>20</v>
      </c>
      <c r="I706" s="39">
        <v>0</v>
      </c>
      <c r="J706" s="39">
        <v>0</v>
      </c>
      <c r="K706" s="14" t="s">
        <v>46</v>
      </c>
      <c r="L706" s="19" t="s">
        <v>19</v>
      </c>
      <c r="M706" s="14" t="s">
        <v>17</v>
      </c>
      <c r="N706" s="14" t="s">
        <v>18</v>
      </c>
      <c r="O706" s="15" t="s">
        <v>50</v>
      </c>
      <c r="P706" s="16" t="s">
        <v>716</v>
      </c>
      <c r="Q706" s="17" t="s">
        <v>51</v>
      </c>
    </row>
    <row r="707" spans="1:17" ht="60" x14ac:dyDescent="0.25">
      <c r="A707" s="14">
        <v>708</v>
      </c>
      <c r="B707" s="24">
        <v>80111600</v>
      </c>
      <c r="C707" s="25" t="s">
        <v>811</v>
      </c>
      <c r="D707" s="14" t="s">
        <v>722</v>
      </c>
      <c r="E707" s="14" t="s">
        <v>722</v>
      </c>
      <c r="F707" s="22">
        <v>2</v>
      </c>
      <c r="G707" s="18" t="s">
        <v>47</v>
      </c>
      <c r="H707" s="18" t="s">
        <v>20</v>
      </c>
      <c r="I707" s="39">
        <v>3000000</v>
      </c>
      <c r="J707" s="39">
        <v>3000000</v>
      </c>
      <c r="K707" s="14" t="s">
        <v>46</v>
      </c>
      <c r="L707" s="19" t="s">
        <v>19</v>
      </c>
      <c r="M707" s="14" t="s">
        <v>17</v>
      </c>
      <c r="N707" s="14" t="s">
        <v>18</v>
      </c>
      <c r="O707" s="15" t="s">
        <v>50</v>
      </c>
      <c r="P707" s="16" t="s">
        <v>716</v>
      </c>
      <c r="Q707" s="17" t="s">
        <v>51</v>
      </c>
    </row>
    <row r="708" spans="1:17" ht="45" x14ac:dyDescent="0.25">
      <c r="A708" s="14">
        <v>709</v>
      </c>
      <c r="B708" s="24">
        <v>81111800</v>
      </c>
      <c r="C708" s="25" t="s">
        <v>853</v>
      </c>
      <c r="D708" s="33" t="s">
        <v>837</v>
      </c>
      <c r="E708" s="33" t="s">
        <v>837</v>
      </c>
      <c r="F708" s="22">
        <v>12</v>
      </c>
      <c r="G708" s="18" t="s">
        <v>47</v>
      </c>
      <c r="H708" s="18" t="s">
        <v>20</v>
      </c>
      <c r="I708" s="39">
        <v>507737300</v>
      </c>
      <c r="J708" s="39">
        <v>507737300</v>
      </c>
      <c r="K708" s="14" t="s">
        <v>46</v>
      </c>
      <c r="L708" s="19" t="s">
        <v>19</v>
      </c>
      <c r="M708" s="14" t="s">
        <v>17</v>
      </c>
      <c r="N708" s="14" t="s">
        <v>18</v>
      </c>
      <c r="O708" s="15" t="s">
        <v>50</v>
      </c>
      <c r="P708" s="16" t="s">
        <v>716</v>
      </c>
      <c r="Q708" s="17" t="s">
        <v>51</v>
      </c>
    </row>
    <row r="709" spans="1:17" ht="45" x14ac:dyDescent="0.25">
      <c r="A709" s="14">
        <v>710</v>
      </c>
      <c r="B709" s="24">
        <v>80111600</v>
      </c>
      <c r="C709" s="25" t="s">
        <v>812</v>
      </c>
      <c r="D709" s="14" t="s">
        <v>722</v>
      </c>
      <c r="E709" s="14" t="s">
        <v>722</v>
      </c>
      <c r="F709" s="22">
        <v>4</v>
      </c>
      <c r="G709" s="18" t="s">
        <v>47</v>
      </c>
      <c r="H709" s="18" t="s">
        <v>20</v>
      </c>
      <c r="I709" s="39">
        <v>20820724</v>
      </c>
      <c r="J709" s="39">
        <v>20820724</v>
      </c>
      <c r="K709" s="14" t="s">
        <v>46</v>
      </c>
      <c r="L709" s="19" t="s">
        <v>19</v>
      </c>
      <c r="M709" s="14" t="s">
        <v>17</v>
      </c>
      <c r="N709" s="14" t="s">
        <v>18</v>
      </c>
      <c r="O709" s="15" t="s">
        <v>50</v>
      </c>
      <c r="P709" s="16" t="s">
        <v>716</v>
      </c>
      <c r="Q709" s="17" t="s">
        <v>51</v>
      </c>
    </row>
    <row r="710" spans="1:17" ht="45" x14ac:dyDescent="0.25">
      <c r="A710" s="14">
        <v>711</v>
      </c>
      <c r="B710" s="24">
        <v>80111600</v>
      </c>
      <c r="C710" s="25" t="s">
        <v>813</v>
      </c>
      <c r="D710" s="14" t="s">
        <v>722</v>
      </c>
      <c r="E710" s="14" t="s">
        <v>722</v>
      </c>
      <c r="F710" s="22">
        <v>4</v>
      </c>
      <c r="G710" s="18" t="s">
        <v>47</v>
      </c>
      <c r="H710" s="18" t="s">
        <v>20</v>
      </c>
      <c r="I710" s="39">
        <v>59551624</v>
      </c>
      <c r="J710" s="39">
        <v>59551624</v>
      </c>
      <c r="K710" s="14" t="s">
        <v>46</v>
      </c>
      <c r="L710" s="19" t="s">
        <v>19</v>
      </c>
      <c r="M710" s="14" t="s">
        <v>17</v>
      </c>
      <c r="N710" s="14" t="s">
        <v>18</v>
      </c>
      <c r="O710" s="15" t="s">
        <v>50</v>
      </c>
      <c r="P710" s="16" t="s">
        <v>716</v>
      </c>
      <c r="Q710" s="17" t="s">
        <v>51</v>
      </c>
    </row>
    <row r="711" spans="1:17" ht="45" x14ac:dyDescent="0.25">
      <c r="A711" s="14">
        <v>712</v>
      </c>
      <c r="B711" s="24">
        <v>80111600</v>
      </c>
      <c r="C711" s="25" t="s">
        <v>814</v>
      </c>
      <c r="D711" s="14" t="s">
        <v>722</v>
      </c>
      <c r="E711" s="14" t="s">
        <v>722</v>
      </c>
      <c r="F711" s="22">
        <v>4</v>
      </c>
      <c r="G711" s="18" t="s">
        <v>47</v>
      </c>
      <c r="H711" s="18" t="s">
        <v>20</v>
      </c>
      <c r="I711" s="39">
        <v>59551624</v>
      </c>
      <c r="J711" s="39">
        <v>59551624</v>
      </c>
      <c r="K711" s="14" t="s">
        <v>46</v>
      </c>
      <c r="L711" s="19" t="s">
        <v>19</v>
      </c>
      <c r="M711" s="14" t="s">
        <v>17</v>
      </c>
      <c r="N711" s="14" t="s">
        <v>18</v>
      </c>
      <c r="O711" s="15" t="s">
        <v>50</v>
      </c>
      <c r="P711" s="16" t="s">
        <v>716</v>
      </c>
      <c r="Q711" s="17" t="s">
        <v>51</v>
      </c>
    </row>
    <row r="712" spans="1:17" ht="45" x14ac:dyDescent="0.25">
      <c r="A712" s="14">
        <v>713</v>
      </c>
      <c r="B712" s="24">
        <v>80111600</v>
      </c>
      <c r="C712" s="25" t="s">
        <v>815</v>
      </c>
      <c r="D712" s="14" t="s">
        <v>722</v>
      </c>
      <c r="E712" s="14" t="s">
        <v>722</v>
      </c>
      <c r="F712" s="22">
        <v>4</v>
      </c>
      <c r="G712" s="18" t="s">
        <v>47</v>
      </c>
      <c r="H712" s="18" t="s">
        <v>20</v>
      </c>
      <c r="I712" s="39">
        <v>59551624</v>
      </c>
      <c r="J712" s="39">
        <v>59551624</v>
      </c>
      <c r="K712" s="14" t="s">
        <v>46</v>
      </c>
      <c r="L712" s="19" t="s">
        <v>19</v>
      </c>
      <c r="M712" s="14" t="s">
        <v>17</v>
      </c>
      <c r="N712" s="14" t="s">
        <v>18</v>
      </c>
      <c r="O712" s="15" t="s">
        <v>50</v>
      </c>
      <c r="P712" s="16" t="s">
        <v>716</v>
      </c>
      <c r="Q712" s="17" t="s">
        <v>51</v>
      </c>
    </row>
    <row r="713" spans="1:17" ht="60" x14ac:dyDescent="0.25">
      <c r="A713" s="14">
        <v>714</v>
      </c>
      <c r="B713" s="24">
        <v>80111600</v>
      </c>
      <c r="C713" s="25" t="s">
        <v>828</v>
      </c>
      <c r="D713" s="14" t="s">
        <v>779</v>
      </c>
      <c r="E713" s="14" t="s">
        <v>779</v>
      </c>
      <c r="F713" s="22">
        <v>3</v>
      </c>
      <c r="G713" s="18" t="s">
        <v>47</v>
      </c>
      <c r="H713" s="18" t="s">
        <v>20</v>
      </c>
      <c r="I713" s="39">
        <v>15630000</v>
      </c>
      <c r="J713" s="39">
        <v>15630000</v>
      </c>
      <c r="K713" s="14" t="s">
        <v>46</v>
      </c>
      <c r="L713" s="19" t="s">
        <v>19</v>
      </c>
      <c r="M713" s="14" t="s">
        <v>17</v>
      </c>
      <c r="N713" s="14" t="s">
        <v>18</v>
      </c>
      <c r="O713" s="15" t="s">
        <v>50</v>
      </c>
      <c r="P713" s="16" t="s">
        <v>716</v>
      </c>
      <c r="Q713" s="17" t="s">
        <v>51</v>
      </c>
    </row>
    <row r="714" spans="1:17" ht="60" x14ac:dyDescent="0.25">
      <c r="A714" s="14">
        <v>715</v>
      </c>
      <c r="B714" s="24">
        <v>80111600</v>
      </c>
      <c r="C714" s="25" t="s">
        <v>816</v>
      </c>
      <c r="D714" s="14" t="s">
        <v>722</v>
      </c>
      <c r="E714" s="14" t="s">
        <v>722</v>
      </c>
      <c r="F714" s="22">
        <v>4</v>
      </c>
      <c r="G714" s="18" t="s">
        <v>47</v>
      </c>
      <c r="H714" s="18" t="s">
        <v>43</v>
      </c>
      <c r="I714" s="39">
        <v>59551624</v>
      </c>
      <c r="J714" s="39">
        <v>59551624</v>
      </c>
      <c r="K714" s="14" t="s">
        <v>46</v>
      </c>
      <c r="L714" s="19" t="s">
        <v>19</v>
      </c>
      <c r="M714" s="14" t="s">
        <v>17</v>
      </c>
      <c r="N714" s="14" t="s">
        <v>18</v>
      </c>
      <c r="O714" s="15" t="s">
        <v>50</v>
      </c>
      <c r="P714" s="16" t="s">
        <v>716</v>
      </c>
      <c r="Q714" s="17" t="s">
        <v>51</v>
      </c>
    </row>
    <row r="715" spans="1:17" ht="45" x14ac:dyDescent="0.25">
      <c r="A715" s="14">
        <v>716</v>
      </c>
      <c r="B715" s="24">
        <v>80111600</v>
      </c>
      <c r="C715" s="25" t="s">
        <v>817</v>
      </c>
      <c r="D715" s="14" t="s">
        <v>722</v>
      </c>
      <c r="E715" s="14" t="s">
        <v>722</v>
      </c>
      <c r="F715" s="22">
        <v>4</v>
      </c>
      <c r="G715" s="18" t="s">
        <v>47</v>
      </c>
      <c r="H715" s="18" t="s">
        <v>20</v>
      </c>
      <c r="I715" s="39">
        <v>59551624</v>
      </c>
      <c r="J715" s="39">
        <v>59551624</v>
      </c>
      <c r="K715" s="14" t="s">
        <v>46</v>
      </c>
      <c r="L715" s="19" t="s">
        <v>19</v>
      </c>
      <c r="M715" s="14" t="s">
        <v>17</v>
      </c>
      <c r="N715" s="14" t="s">
        <v>18</v>
      </c>
      <c r="O715" s="15" t="s">
        <v>50</v>
      </c>
      <c r="P715" s="16" t="s">
        <v>716</v>
      </c>
      <c r="Q715" s="17" t="s">
        <v>51</v>
      </c>
    </row>
    <row r="716" spans="1:17" ht="75" x14ac:dyDescent="0.25">
      <c r="A716" s="14">
        <v>717</v>
      </c>
      <c r="B716" s="24">
        <v>80111600</v>
      </c>
      <c r="C716" s="25" t="s">
        <v>818</v>
      </c>
      <c r="D716" s="14" t="s">
        <v>722</v>
      </c>
      <c r="E716" s="14" t="s">
        <v>722</v>
      </c>
      <c r="F716" s="22">
        <v>3</v>
      </c>
      <c r="G716" s="18" t="s">
        <v>47</v>
      </c>
      <c r="H716" s="18" t="s">
        <v>44</v>
      </c>
      <c r="I716" s="39">
        <v>27639180</v>
      </c>
      <c r="J716" s="39">
        <v>27639180</v>
      </c>
      <c r="K716" s="14" t="s">
        <v>46</v>
      </c>
      <c r="L716" s="19" t="s">
        <v>19</v>
      </c>
      <c r="M716" s="14" t="s">
        <v>17</v>
      </c>
      <c r="N716" s="14" t="s">
        <v>18</v>
      </c>
      <c r="O716" s="15" t="s">
        <v>50</v>
      </c>
      <c r="P716" s="16" t="s">
        <v>716</v>
      </c>
      <c r="Q716" s="17" t="s">
        <v>51</v>
      </c>
    </row>
    <row r="717" spans="1:17" ht="60" x14ac:dyDescent="0.25">
      <c r="A717" s="14">
        <v>718</v>
      </c>
      <c r="B717" s="24">
        <v>80111600</v>
      </c>
      <c r="C717" s="25" t="s">
        <v>819</v>
      </c>
      <c r="D717" s="14" t="s">
        <v>722</v>
      </c>
      <c r="E717" s="14" t="s">
        <v>722</v>
      </c>
      <c r="F717" s="22">
        <v>3</v>
      </c>
      <c r="G717" s="18" t="s">
        <v>47</v>
      </c>
      <c r="H717" s="18" t="s">
        <v>44</v>
      </c>
      <c r="I717" s="39">
        <v>27639180</v>
      </c>
      <c r="J717" s="39">
        <v>27639180</v>
      </c>
      <c r="K717" s="14" t="s">
        <v>46</v>
      </c>
      <c r="L717" s="19" t="s">
        <v>19</v>
      </c>
      <c r="M717" s="14" t="s">
        <v>17</v>
      </c>
      <c r="N717" s="14" t="s">
        <v>18</v>
      </c>
      <c r="O717" s="15" t="s">
        <v>50</v>
      </c>
      <c r="P717" s="16" t="s">
        <v>716</v>
      </c>
      <c r="Q717" s="17" t="s">
        <v>51</v>
      </c>
    </row>
    <row r="718" spans="1:17" ht="90" x14ac:dyDescent="0.25">
      <c r="A718" s="14">
        <v>719</v>
      </c>
      <c r="B718" s="24">
        <v>80111600</v>
      </c>
      <c r="C718" s="25" t="s">
        <v>820</v>
      </c>
      <c r="D718" s="14" t="s">
        <v>722</v>
      </c>
      <c r="E718" s="14" t="s">
        <v>722</v>
      </c>
      <c r="F718" s="22">
        <v>3</v>
      </c>
      <c r="G718" s="18" t="s">
        <v>47</v>
      </c>
      <c r="H718" s="18" t="s">
        <v>44</v>
      </c>
      <c r="I718" s="39">
        <v>27639180</v>
      </c>
      <c r="J718" s="39">
        <v>27639180</v>
      </c>
      <c r="K718" s="14" t="s">
        <v>46</v>
      </c>
      <c r="L718" s="19" t="s">
        <v>19</v>
      </c>
      <c r="M718" s="14" t="s">
        <v>17</v>
      </c>
      <c r="N718" s="14" t="s">
        <v>18</v>
      </c>
      <c r="O718" s="15" t="s">
        <v>50</v>
      </c>
      <c r="P718" s="16" t="s">
        <v>716</v>
      </c>
      <c r="Q718" s="17" t="s">
        <v>51</v>
      </c>
    </row>
    <row r="719" spans="1:17" ht="90" x14ac:dyDescent="0.25">
      <c r="A719" s="14">
        <v>720</v>
      </c>
      <c r="B719" s="24">
        <v>80111600</v>
      </c>
      <c r="C719" s="25" t="s">
        <v>821</v>
      </c>
      <c r="D719" s="14" t="s">
        <v>722</v>
      </c>
      <c r="E719" s="14" t="s">
        <v>722</v>
      </c>
      <c r="F719" s="22">
        <v>3</v>
      </c>
      <c r="G719" s="18" t="s">
        <v>47</v>
      </c>
      <c r="H719" s="18" t="s">
        <v>44</v>
      </c>
      <c r="I719" s="39">
        <v>27639180</v>
      </c>
      <c r="J719" s="39">
        <v>27639180</v>
      </c>
      <c r="K719" s="14" t="s">
        <v>46</v>
      </c>
      <c r="L719" s="19" t="s">
        <v>19</v>
      </c>
      <c r="M719" s="14" t="s">
        <v>17</v>
      </c>
      <c r="N719" s="14" t="s">
        <v>18</v>
      </c>
      <c r="O719" s="15" t="s">
        <v>50</v>
      </c>
      <c r="P719" s="16" t="s">
        <v>716</v>
      </c>
      <c r="Q719" s="17" t="s">
        <v>51</v>
      </c>
    </row>
    <row r="720" spans="1:17" ht="90" x14ac:dyDescent="0.25">
      <c r="A720" s="14">
        <v>721</v>
      </c>
      <c r="B720" s="24">
        <v>80111600</v>
      </c>
      <c r="C720" s="25" t="s">
        <v>822</v>
      </c>
      <c r="D720" s="14" t="s">
        <v>722</v>
      </c>
      <c r="E720" s="14" t="s">
        <v>722</v>
      </c>
      <c r="F720" s="22">
        <v>3</v>
      </c>
      <c r="G720" s="18" t="s">
        <v>47</v>
      </c>
      <c r="H720" s="18" t="s">
        <v>44</v>
      </c>
      <c r="I720" s="39">
        <v>27639180</v>
      </c>
      <c r="J720" s="39">
        <v>27639180</v>
      </c>
      <c r="K720" s="14" t="s">
        <v>46</v>
      </c>
      <c r="L720" s="19" t="s">
        <v>19</v>
      </c>
      <c r="M720" s="14" t="s">
        <v>17</v>
      </c>
      <c r="N720" s="14" t="s">
        <v>18</v>
      </c>
      <c r="O720" s="15" t="s">
        <v>50</v>
      </c>
      <c r="P720" s="16" t="s">
        <v>716</v>
      </c>
      <c r="Q720" s="17" t="s">
        <v>51</v>
      </c>
    </row>
    <row r="721" spans="1:17" ht="45" x14ac:dyDescent="0.25">
      <c r="A721" s="14">
        <v>722</v>
      </c>
      <c r="B721" s="24">
        <v>80111600</v>
      </c>
      <c r="C721" s="25" t="s">
        <v>824</v>
      </c>
      <c r="D721" s="14" t="s">
        <v>722</v>
      </c>
      <c r="E721" s="14" t="s">
        <v>722</v>
      </c>
      <c r="F721" s="22">
        <v>4</v>
      </c>
      <c r="G721" s="18" t="s">
        <v>47</v>
      </c>
      <c r="H721" s="18" t="s">
        <v>20</v>
      </c>
      <c r="I721" s="39">
        <v>75257260</v>
      </c>
      <c r="J721" s="39">
        <v>75257260</v>
      </c>
      <c r="K721" s="14" t="s">
        <v>46</v>
      </c>
      <c r="L721" s="19" t="s">
        <v>19</v>
      </c>
      <c r="M721" s="14" t="s">
        <v>17</v>
      </c>
      <c r="N721" s="14" t="s">
        <v>18</v>
      </c>
      <c r="O721" s="15" t="s">
        <v>50</v>
      </c>
      <c r="P721" s="16" t="s">
        <v>716</v>
      </c>
      <c r="Q721" s="17" t="s">
        <v>51</v>
      </c>
    </row>
    <row r="722" spans="1:17" ht="105" x14ac:dyDescent="0.25">
      <c r="A722" s="14">
        <v>723</v>
      </c>
      <c r="B722" s="24">
        <v>71151300</v>
      </c>
      <c r="C722" s="25" t="s">
        <v>825</v>
      </c>
      <c r="D722" s="14" t="s">
        <v>722</v>
      </c>
      <c r="E722" s="14" t="s">
        <v>722</v>
      </c>
      <c r="F722" s="22">
        <v>24</v>
      </c>
      <c r="G722" s="18" t="s">
        <v>47</v>
      </c>
      <c r="H722" s="18" t="s">
        <v>43</v>
      </c>
      <c r="I722" s="39">
        <v>0</v>
      </c>
      <c r="J722" s="39">
        <v>0</v>
      </c>
      <c r="K722" s="14" t="s">
        <v>46</v>
      </c>
      <c r="L722" s="19" t="s">
        <v>19</v>
      </c>
      <c r="M722" s="14" t="s">
        <v>17</v>
      </c>
      <c r="N722" s="14" t="s">
        <v>18</v>
      </c>
      <c r="O722" s="15" t="s">
        <v>50</v>
      </c>
      <c r="P722" s="16" t="s">
        <v>716</v>
      </c>
      <c r="Q722" s="17" t="s">
        <v>51</v>
      </c>
    </row>
    <row r="723" spans="1:17" ht="75" x14ac:dyDescent="0.25">
      <c r="A723" s="14">
        <v>724</v>
      </c>
      <c r="B723" s="24">
        <v>93142104</v>
      </c>
      <c r="C723" s="25" t="s">
        <v>826</v>
      </c>
      <c r="D723" s="14" t="s">
        <v>722</v>
      </c>
      <c r="E723" s="14" t="s">
        <v>722</v>
      </c>
      <c r="F723" s="22">
        <v>40</v>
      </c>
      <c r="G723" s="18" t="s">
        <v>47</v>
      </c>
      <c r="H723" s="18" t="s">
        <v>20</v>
      </c>
      <c r="I723" s="39">
        <v>0</v>
      </c>
      <c r="J723" s="39">
        <v>0</v>
      </c>
      <c r="K723" s="14" t="s">
        <v>46</v>
      </c>
      <c r="L723" s="19" t="s">
        <v>19</v>
      </c>
      <c r="M723" s="14" t="s">
        <v>17</v>
      </c>
      <c r="N723" s="14" t="s">
        <v>18</v>
      </c>
      <c r="O723" s="15" t="s">
        <v>50</v>
      </c>
      <c r="P723" s="16" t="s">
        <v>716</v>
      </c>
      <c r="Q723" s="17" t="s">
        <v>51</v>
      </c>
    </row>
    <row r="724" spans="1:17" ht="45" x14ac:dyDescent="0.25">
      <c r="A724" s="14">
        <v>725</v>
      </c>
      <c r="B724" s="24" t="s">
        <v>829</v>
      </c>
      <c r="C724" s="25" t="s">
        <v>831</v>
      </c>
      <c r="D724" s="14" t="s">
        <v>779</v>
      </c>
      <c r="E724" s="14" t="s">
        <v>837</v>
      </c>
      <c r="F724" s="22">
        <v>1</v>
      </c>
      <c r="G724" s="18" t="s">
        <v>718</v>
      </c>
      <c r="H724" s="18" t="s">
        <v>20</v>
      </c>
      <c r="I724" s="39">
        <v>4424490904</v>
      </c>
      <c r="J724" s="39">
        <v>4424490904</v>
      </c>
      <c r="K724" s="14" t="s">
        <v>46</v>
      </c>
      <c r="L724" s="19" t="s">
        <v>19</v>
      </c>
      <c r="M724" s="14" t="s">
        <v>17</v>
      </c>
      <c r="N724" s="14" t="s">
        <v>18</v>
      </c>
      <c r="O724" s="15" t="s">
        <v>50</v>
      </c>
      <c r="P724" s="16" t="s">
        <v>716</v>
      </c>
      <c r="Q724" s="17" t="s">
        <v>51</v>
      </c>
    </row>
    <row r="725" spans="1:17" ht="45" x14ac:dyDescent="0.25">
      <c r="A725" s="14">
        <v>726</v>
      </c>
      <c r="B725" s="24" t="s">
        <v>830</v>
      </c>
      <c r="C725" s="25" t="s">
        <v>832</v>
      </c>
      <c r="D725" s="14" t="s">
        <v>779</v>
      </c>
      <c r="E725" s="14" t="s">
        <v>837</v>
      </c>
      <c r="F725" s="22">
        <v>12</v>
      </c>
      <c r="G725" s="18" t="s">
        <v>363</v>
      </c>
      <c r="H725" s="18" t="s">
        <v>20</v>
      </c>
      <c r="I725" s="39">
        <v>1000000000</v>
      </c>
      <c r="J725" s="39">
        <v>1000000000</v>
      </c>
      <c r="K725" s="14" t="s">
        <v>46</v>
      </c>
      <c r="L725" s="19" t="s">
        <v>19</v>
      </c>
      <c r="M725" s="14" t="s">
        <v>17</v>
      </c>
      <c r="N725" s="14" t="s">
        <v>18</v>
      </c>
      <c r="O725" s="15" t="s">
        <v>50</v>
      </c>
      <c r="P725" s="16" t="s">
        <v>716</v>
      </c>
      <c r="Q725" s="17" t="s">
        <v>51</v>
      </c>
    </row>
    <row r="726" spans="1:17" ht="60" x14ac:dyDescent="0.25">
      <c r="A726" s="14">
        <v>727</v>
      </c>
      <c r="B726" s="24">
        <v>81112003</v>
      </c>
      <c r="C726" s="25" t="s">
        <v>833</v>
      </c>
      <c r="D726" s="14" t="s">
        <v>837</v>
      </c>
      <c r="E726" s="14" t="s">
        <v>837</v>
      </c>
      <c r="F726" s="22">
        <v>24</v>
      </c>
      <c r="G726" s="18" t="s">
        <v>47</v>
      </c>
      <c r="H726" s="18" t="s">
        <v>43</v>
      </c>
      <c r="I726" s="39">
        <v>3000000000</v>
      </c>
      <c r="J726" s="39">
        <v>3000000000</v>
      </c>
      <c r="K726" s="14" t="s">
        <v>46</v>
      </c>
      <c r="L726" s="19" t="s">
        <v>19</v>
      </c>
      <c r="M726" s="14" t="s">
        <v>17</v>
      </c>
      <c r="N726" s="14" t="s">
        <v>18</v>
      </c>
      <c r="O726" s="15" t="s">
        <v>50</v>
      </c>
      <c r="P726" s="16" t="s">
        <v>716</v>
      </c>
      <c r="Q726" s="17" t="s">
        <v>51</v>
      </c>
    </row>
    <row r="727" spans="1:17" ht="45" x14ac:dyDescent="0.25">
      <c r="A727" s="14">
        <v>728</v>
      </c>
      <c r="B727" s="24">
        <v>80111600</v>
      </c>
      <c r="C727" s="25" t="s">
        <v>854</v>
      </c>
      <c r="D727" s="14" t="s">
        <v>779</v>
      </c>
      <c r="E727" s="14" t="s">
        <v>779</v>
      </c>
      <c r="F727" s="22">
        <v>2</v>
      </c>
      <c r="G727" s="18" t="s">
        <v>47</v>
      </c>
      <c r="H727" s="18" t="s">
        <v>20</v>
      </c>
      <c r="I727" s="39">
        <v>10410362</v>
      </c>
      <c r="J727" s="39">
        <v>10410362</v>
      </c>
      <c r="K727" s="14" t="s">
        <v>46</v>
      </c>
      <c r="L727" s="19" t="s">
        <v>19</v>
      </c>
      <c r="M727" s="14" t="s">
        <v>17</v>
      </c>
      <c r="N727" s="14" t="s">
        <v>18</v>
      </c>
      <c r="O727" s="15" t="s">
        <v>50</v>
      </c>
      <c r="P727" s="16" t="s">
        <v>716</v>
      </c>
      <c r="Q727" s="17" t="s">
        <v>51</v>
      </c>
    </row>
    <row r="728" spans="1:17" ht="45" x14ac:dyDescent="0.25">
      <c r="A728" s="14">
        <v>729</v>
      </c>
      <c r="B728" s="24">
        <v>80111600</v>
      </c>
      <c r="C728" s="25" t="s">
        <v>834</v>
      </c>
      <c r="D728" s="14" t="s">
        <v>779</v>
      </c>
      <c r="E728" s="14" t="s">
        <v>779</v>
      </c>
      <c r="F728" s="22">
        <v>3</v>
      </c>
      <c r="G728" s="18" t="s">
        <v>47</v>
      </c>
      <c r="H728" s="18" t="s">
        <v>43</v>
      </c>
      <c r="I728" s="39">
        <v>44663718</v>
      </c>
      <c r="J728" s="39">
        <v>44663718</v>
      </c>
      <c r="K728" s="14" t="s">
        <v>46</v>
      </c>
      <c r="L728" s="19" t="s">
        <v>19</v>
      </c>
      <c r="M728" s="14" t="s">
        <v>17</v>
      </c>
      <c r="N728" s="14" t="s">
        <v>18</v>
      </c>
      <c r="O728" s="15" t="s">
        <v>50</v>
      </c>
      <c r="P728" s="16" t="s">
        <v>716</v>
      </c>
      <c r="Q728" s="17" t="s">
        <v>51</v>
      </c>
    </row>
    <row r="729" spans="1:17" ht="45" x14ac:dyDescent="0.25">
      <c r="A729" s="14">
        <v>730</v>
      </c>
      <c r="B729" s="24">
        <v>80141603</v>
      </c>
      <c r="C729" s="25" t="s">
        <v>835</v>
      </c>
      <c r="D729" s="14" t="s">
        <v>779</v>
      </c>
      <c r="E729" s="14" t="s">
        <v>779</v>
      </c>
      <c r="F729" s="22">
        <v>1</v>
      </c>
      <c r="G729" s="18" t="s">
        <v>361</v>
      </c>
      <c r="H729" s="18" t="s">
        <v>44</v>
      </c>
      <c r="I729" s="39">
        <v>450000000</v>
      </c>
      <c r="J729" s="39">
        <v>450000000</v>
      </c>
      <c r="K729" s="14" t="s">
        <v>46</v>
      </c>
      <c r="L729" s="19" t="s">
        <v>19</v>
      </c>
      <c r="M729" s="14" t="s">
        <v>17</v>
      </c>
      <c r="N729" s="14" t="s">
        <v>18</v>
      </c>
      <c r="O729" s="15" t="s">
        <v>50</v>
      </c>
      <c r="P729" s="16" t="s">
        <v>716</v>
      </c>
      <c r="Q729" s="17" t="s">
        <v>51</v>
      </c>
    </row>
    <row r="730" spans="1:17" ht="45" x14ac:dyDescent="0.25">
      <c r="A730" s="14">
        <v>731</v>
      </c>
      <c r="B730" s="24">
        <v>82111804</v>
      </c>
      <c r="C730" s="25" t="s">
        <v>836</v>
      </c>
      <c r="D730" s="14" t="s">
        <v>779</v>
      </c>
      <c r="E730" s="14" t="s">
        <v>779</v>
      </c>
      <c r="F730" s="22">
        <v>2</v>
      </c>
      <c r="G730" s="18" t="s">
        <v>421</v>
      </c>
      <c r="H730" s="18" t="s">
        <v>20</v>
      </c>
      <c r="I730" s="39">
        <v>35000000</v>
      </c>
      <c r="J730" s="39">
        <v>35000000</v>
      </c>
      <c r="K730" s="14" t="s">
        <v>46</v>
      </c>
      <c r="L730" s="19" t="s">
        <v>19</v>
      </c>
      <c r="M730" s="14" t="s">
        <v>17</v>
      </c>
      <c r="N730" s="14" t="s">
        <v>18</v>
      </c>
      <c r="O730" s="15" t="s">
        <v>50</v>
      </c>
      <c r="P730" s="16" t="s">
        <v>716</v>
      </c>
      <c r="Q730" s="17" t="s">
        <v>51</v>
      </c>
    </row>
    <row r="731" spans="1:17" ht="75" x14ac:dyDescent="0.25">
      <c r="A731" s="14">
        <v>732</v>
      </c>
      <c r="B731" s="24" t="s">
        <v>838</v>
      </c>
      <c r="C731" s="25" t="s">
        <v>839</v>
      </c>
      <c r="D731" s="14" t="s">
        <v>837</v>
      </c>
      <c r="E731" s="14" t="s">
        <v>837</v>
      </c>
      <c r="F731" s="22">
        <v>14</v>
      </c>
      <c r="G731" s="18" t="s">
        <v>47</v>
      </c>
      <c r="H731" s="18" t="s">
        <v>43</v>
      </c>
      <c r="I731" s="39">
        <v>1600000000</v>
      </c>
      <c r="J731" s="39">
        <v>1600000000</v>
      </c>
      <c r="K731" s="14" t="s">
        <v>46</v>
      </c>
      <c r="L731" s="19" t="s">
        <v>19</v>
      </c>
      <c r="M731" s="14" t="s">
        <v>17</v>
      </c>
      <c r="N731" s="14" t="s">
        <v>18</v>
      </c>
      <c r="O731" s="15" t="s">
        <v>50</v>
      </c>
      <c r="P731" s="16" t="s">
        <v>716</v>
      </c>
      <c r="Q731" s="17" t="s">
        <v>51</v>
      </c>
    </row>
    <row r="732" spans="1:17" ht="75" x14ac:dyDescent="0.25">
      <c r="A732" s="14">
        <v>733</v>
      </c>
      <c r="B732" s="24">
        <v>80111600</v>
      </c>
      <c r="C732" s="25" t="s">
        <v>840</v>
      </c>
      <c r="D732" s="14" t="s">
        <v>823</v>
      </c>
      <c r="E732" s="14" t="s">
        <v>823</v>
      </c>
      <c r="F732" s="22">
        <v>3</v>
      </c>
      <c r="G732" s="18" t="s">
        <v>47</v>
      </c>
      <c r="H732" s="18" t="s">
        <v>20</v>
      </c>
      <c r="I732" s="39">
        <v>30843369</v>
      </c>
      <c r="J732" s="39">
        <v>30843369</v>
      </c>
      <c r="K732" s="14" t="s">
        <v>46</v>
      </c>
      <c r="L732" s="19" t="s">
        <v>19</v>
      </c>
      <c r="M732" s="14" t="s">
        <v>17</v>
      </c>
      <c r="N732" s="14" t="s">
        <v>18</v>
      </c>
      <c r="O732" s="15" t="s">
        <v>50</v>
      </c>
      <c r="P732" s="16" t="s">
        <v>716</v>
      </c>
      <c r="Q732" s="17" t="s">
        <v>51</v>
      </c>
    </row>
    <row r="733" spans="1:17" ht="45" x14ac:dyDescent="0.25">
      <c r="A733" s="14">
        <v>734</v>
      </c>
      <c r="B733" s="24">
        <v>80111600</v>
      </c>
      <c r="C733" s="25" t="s">
        <v>841</v>
      </c>
      <c r="D733" s="14" t="s">
        <v>823</v>
      </c>
      <c r="E733" s="14" t="s">
        <v>823</v>
      </c>
      <c r="F733" s="22">
        <v>3</v>
      </c>
      <c r="G733" s="18" t="s">
        <v>47</v>
      </c>
      <c r="H733" s="18" t="s">
        <v>20</v>
      </c>
      <c r="I733" s="39">
        <v>25898583</v>
      </c>
      <c r="J733" s="39">
        <v>25898583</v>
      </c>
      <c r="K733" s="14" t="s">
        <v>46</v>
      </c>
      <c r="L733" s="19" t="s">
        <v>19</v>
      </c>
      <c r="M733" s="14" t="s">
        <v>17</v>
      </c>
      <c r="N733" s="14" t="s">
        <v>18</v>
      </c>
      <c r="O733" s="15" t="s">
        <v>50</v>
      </c>
      <c r="P733" s="16" t="s">
        <v>716</v>
      </c>
      <c r="Q733" s="17" t="s">
        <v>51</v>
      </c>
    </row>
    <row r="734" spans="1:17" ht="60" x14ac:dyDescent="0.25">
      <c r="A734" s="14">
        <v>735</v>
      </c>
      <c r="B734" s="24">
        <v>80111600</v>
      </c>
      <c r="C734" s="25" t="s">
        <v>842</v>
      </c>
      <c r="D734" s="14" t="s">
        <v>823</v>
      </c>
      <c r="E734" s="14" t="s">
        <v>823</v>
      </c>
      <c r="F734" s="22">
        <v>6</v>
      </c>
      <c r="G734" s="18" t="s">
        <v>47</v>
      </c>
      <c r="H734" s="18" t="s">
        <v>43</v>
      </c>
      <c r="I734" s="39">
        <v>77571426</v>
      </c>
      <c r="J734" s="39">
        <v>77571426</v>
      </c>
      <c r="K734" s="14" t="s">
        <v>46</v>
      </c>
      <c r="L734" s="19" t="s">
        <v>19</v>
      </c>
      <c r="M734" s="14" t="s">
        <v>17</v>
      </c>
      <c r="N734" s="14" t="s">
        <v>18</v>
      </c>
      <c r="O734" s="15" t="s">
        <v>50</v>
      </c>
      <c r="P734" s="16" t="s">
        <v>716</v>
      </c>
      <c r="Q734" s="17" t="s">
        <v>51</v>
      </c>
    </row>
    <row r="735" spans="1:17" ht="45" x14ac:dyDescent="0.25">
      <c r="A735" s="14">
        <v>736</v>
      </c>
      <c r="B735" s="24">
        <v>80111600</v>
      </c>
      <c r="C735" s="25" t="s">
        <v>843</v>
      </c>
      <c r="D735" s="14" t="s">
        <v>823</v>
      </c>
      <c r="E735" s="14" t="s">
        <v>823</v>
      </c>
      <c r="F735" s="22">
        <v>6</v>
      </c>
      <c r="G735" s="18" t="s">
        <v>47</v>
      </c>
      <c r="H735" s="18" t="s">
        <v>43</v>
      </c>
      <c r="I735" s="39">
        <v>61686738</v>
      </c>
      <c r="J735" s="39">
        <v>61686738</v>
      </c>
      <c r="K735" s="14" t="s">
        <v>46</v>
      </c>
      <c r="L735" s="19" t="s">
        <v>19</v>
      </c>
      <c r="M735" s="14" t="s">
        <v>17</v>
      </c>
      <c r="N735" s="14" t="s">
        <v>18</v>
      </c>
      <c r="O735" s="15" t="s">
        <v>50</v>
      </c>
      <c r="P735" s="16" t="s">
        <v>716</v>
      </c>
      <c r="Q735" s="17" t="s">
        <v>51</v>
      </c>
    </row>
    <row r="736" spans="1:17" ht="45" x14ac:dyDescent="0.25">
      <c r="A736" s="14">
        <v>737</v>
      </c>
      <c r="B736" s="24">
        <v>80111600</v>
      </c>
      <c r="C736" s="25" t="s">
        <v>844</v>
      </c>
      <c r="D736" s="14" t="s">
        <v>823</v>
      </c>
      <c r="E736" s="14" t="s">
        <v>823</v>
      </c>
      <c r="F736" s="22">
        <v>6</v>
      </c>
      <c r="G736" s="18" t="s">
        <v>47</v>
      </c>
      <c r="H736" s="18" t="s">
        <v>43</v>
      </c>
      <c r="I736" s="39">
        <v>61686738</v>
      </c>
      <c r="J736" s="39">
        <v>61686738</v>
      </c>
      <c r="K736" s="14" t="s">
        <v>46</v>
      </c>
      <c r="L736" s="19" t="s">
        <v>19</v>
      </c>
      <c r="M736" s="14" t="s">
        <v>17</v>
      </c>
      <c r="N736" s="14" t="s">
        <v>18</v>
      </c>
      <c r="O736" s="15" t="s">
        <v>50</v>
      </c>
      <c r="P736" s="16" t="s">
        <v>716</v>
      </c>
      <c r="Q736" s="17" t="s">
        <v>51</v>
      </c>
    </row>
    <row r="737" spans="1:17" ht="60" x14ac:dyDescent="0.25">
      <c r="A737" s="14">
        <v>738</v>
      </c>
      <c r="B737" s="24">
        <v>80111600</v>
      </c>
      <c r="C737" s="25" t="s">
        <v>845</v>
      </c>
      <c r="D737" s="14" t="s">
        <v>823</v>
      </c>
      <c r="E737" s="14" t="s">
        <v>823</v>
      </c>
      <c r="F737" s="22">
        <v>6</v>
      </c>
      <c r="G737" s="18" t="s">
        <v>47</v>
      </c>
      <c r="H737" s="18" t="s">
        <v>43</v>
      </c>
      <c r="I737" s="39">
        <v>89327436</v>
      </c>
      <c r="J737" s="39">
        <v>89327436</v>
      </c>
      <c r="K737" s="14" t="s">
        <v>46</v>
      </c>
      <c r="L737" s="19" t="s">
        <v>19</v>
      </c>
      <c r="M737" s="14" t="s">
        <v>17</v>
      </c>
      <c r="N737" s="14" t="s">
        <v>18</v>
      </c>
      <c r="O737" s="15" t="s">
        <v>50</v>
      </c>
      <c r="P737" s="16" t="s">
        <v>716</v>
      </c>
      <c r="Q737" s="17" t="s">
        <v>51</v>
      </c>
    </row>
    <row r="738" spans="1:17" ht="60" x14ac:dyDescent="0.25">
      <c r="A738" s="14">
        <v>739</v>
      </c>
      <c r="B738" s="24">
        <v>80111600</v>
      </c>
      <c r="C738" s="25" t="s">
        <v>846</v>
      </c>
      <c r="D738" s="14" t="s">
        <v>823</v>
      </c>
      <c r="E738" s="14" t="s">
        <v>823</v>
      </c>
      <c r="F738" s="22">
        <v>6</v>
      </c>
      <c r="G738" s="18" t="s">
        <v>47</v>
      </c>
      <c r="H738" s="18" t="s">
        <v>43</v>
      </c>
      <c r="I738" s="39">
        <v>61686738</v>
      </c>
      <c r="J738" s="39">
        <v>61686738</v>
      </c>
      <c r="K738" s="14" t="s">
        <v>46</v>
      </c>
      <c r="L738" s="19" t="s">
        <v>19</v>
      </c>
      <c r="M738" s="14" t="s">
        <v>17</v>
      </c>
      <c r="N738" s="14" t="s">
        <v>18</v>
      </c>
      <c r="O738" s="15" t="s">
        <v>50</v>
      </c>
      <c r="P738" s="16" t="s">
        <v>716</v>
      </c>
      <c r="Q738" s="17" t="s">
        <v>51</v>
      </c>
    </row>
    <row r="739" spans="1:17" ht="60" x14ac:dyDescent="0.25">
      <c r="A739" s="14">
        <v>740</v>
      </c>
      <c r="B739" s="24">
        <v>80111600</v>
      </c>
      <c r="C739" s="25" t="s">
        <v>847</v>
      </c>
      <c r="D739" s="14" t="s">
        <v>823</v>
      </c>
      <c r="E739" s="14" t="s">
        <v>823</v>
      </c>
      <c r="F739" s="22">
        <v>6</v>
      </c>
      <c r="G739" s="18" t="s">
        <v>47</v>
      </c>
      <c r="H739" s="18" t="s">
        <v>43</v>
      </c>
      <c r="I739" s="39">
        <v>61686738</v>
      </c>
      <c r="J739" s="39">
        <v>61686738</v>
      </c>
      <c r="K739" s="14" t="s">
        <v>46</v>
      </c>
      <c r="L739" s="19" t="s">
        <v>19</v>
      </c>
      <c r="M739" s="14" t="s">
        <v>17</v>
      </c>
      <c r="N739" s="14" t="s">
        <v>18</v>
      </c>
      <c r="O739" s="15" t="s">
        <v>50</v>
      </c>
      <c r="P739" s="16" t="s">
        <v>716</v>
      </c>
      <c r="Q739" s="17" t="s">
        <v>51</v>
      </c>
    </row>
    <row r="740" spans="1:17" ht="60" x14ac:dyDescent="0.25">
      <c r="A740" s="14">
        <v>741</v>
      </c>
      <c r="B740" s="24">
        <v>80111600</v>
      </c>
      <c r="C740" s="25" t="s">
        <v>848</v>
      </c>
      <c r="D740" s="14" t="s">
        <v>837</v>
      </c>
      <c r="E740" s="14" t="s">
        <v>837</v>
      </c>
      <c r="F740" s="22">
        <v>1.5</v>
      </c>
      <c r="G740" s="18" t="s">
        <v>47</v>
      </c>
      <c r="H740" s="18" t="s">
        <v>44</v>
      </c>
      <c r="I740" s="39">
        <v>18351806</v>
      </c>
      <c r="J740" s="39">
        <v>18351806</v>
      </c>
      <c r="K740" s="14" t="s">
        <v>46</v>
      </c>
      <c r="L740" s="19" t="s">
        <v>19</v>
      </c>
      <c r="M740" s="14" t="s">
        <v>17</v>
      </c>
      <c r="N740" s="14" t="s">
        <v>18</v>
      </c>
      <c r="O740" s="15" t="s">
        <v>50</v>
      </c>
      <c r="P740" s="16" t="s">
        <v>716</v>
      </c>
      <c r="Q740" s="17" t="s">
        <v>51</v>
      </c>
    </row>
    <row r="741" spans="1:17" ht="45" x14ac:dyDescent="0.25">
      <c r="A741" s="14">
        <v>742</v>
      </c>
      <c r="B741" s="40" t="s">
        <v>829</v>
      </c>
      <c r="C741" s="36" t="s">
        <v>855</v>
      </c>
      <c r="D741" s="33" t="s">
        <v>779</v>
      </c>
      <c r="E741" s="33" t="s">
        <v>837</v>
      </c>
      <c r="F741" s="21">
        <v>1</v>
      </c>
      <c r="G741" s="33" t="s">
        <v>718</v>
      </c>
      <c r="H741" s="31" t="s">
        <v>20</v>
      </c>
      <c r="I741" s="39">
        <v>4424490904</v>
      </c>
      <c r="J741" s="39">
        <v>4424490904</v>
      </c>
      <c r="K741" s="14" t="s">
        <v>46</v>
      </c>
      <c r="L741" s="19" t="s">
        <v>19</v>
      </c>
      <c r="M741" s="14" t="s">
        <v>17</v>
      </c>
      <c r="N741" s="14" t="s">
        <v>18</v>
      </c>
      <c r="O741" s="15" t="s">
        <v>50</v>
      </c>
      <c r="P741" s="16" t="s">
        <v>716</v>
      </c>
      <c r="Q741" s="17" t="s">
        <v>51</v>
      </c>
    </row>
    <row r="742" spans="1:17" ht="45" x14ac:dyDescent="0.25">
      <c r="A742" s="14">
        <v>743</v>
      </c>
      <c r="B742" s="40" t="s">
        <v>856</v>
      </c>
      <c r="C742" s="36" t="s">
        <v>857</v>
      </c>
      <c r="D742" s="33" t="s">
        <v>837</v>
      </c>
      <c r="E742" s="33" t="s">
        <v>837</v>
      </c>
      <c r="F742" s="21">
        <v>24</v>
      </c>
      <c r="G742" s="33" t="s">
        <v>363</v>
      </c>
      <c r="H742" s="31" t="s">
        <v>20</v>
      </c>
      <c r="I742" s="39">
        <v>131600000</v>
      </c>
      <c r="J742" s="39">
        <v>131600000</v>
      </c>
      <c r="K742" s="14" t="s">
        <v>46</v>
      </c>
      <c r="L742" s="19" t="s">
        <v>19</v>
      </c>
      <c r="M742" s="14" t="s">
        <v>17</v>
      </c>
      <c r="N742" s="14" t="s">
        <v>18</v>
      </c>
      <c r="O742" s="15" t="s">
        <v>50</v>
      </c>
      <c r="P742" s="16" t="s">
        <v>716</v>
      </c>
      <c r="Q742" s="17" t="s">
        <v>51</v>
      </c>
    </row>
    <row r="743" spans="1:17" x14ac:dyDescent="0.25">
      <c r="A743" s="14"/>
      <c r="B743" s="24"/>
      <c r="C743" s="25"/>
      <c r="D743" s="14"/>
      <c r="E743" s="14"/>
      <c r="F743" s="22"/>
      <c r="G743" s="18"/>
      <c r="H743" s="18"/>
      <c r="I743" s="27"/>
      <c r="J743" s="27"/>
      <c r="K743" s="14"/>
      <c r="L743" s="19"/>
      <c r="M743" s="14"/>
      <c r="N743" s="14"/>
      <c r="O743" s="15"/>
      <c r="P743" s="16"/>
      <c r="Q743" s="17"/>
    </row>
    <row r="744" spans="1:17" x14ac:dyDescent="0.25">
      <c r="A744" s="14"/>
      <c r="B744" s="24"/>
      <c r="C744" s="25"/>
      <c r="D744" s="14"/>
      <c r="E744" s="14"/>
      <c r="F744" s="22"/>
      <c r="G744" s="18"/>
      <c r="H744" s="18"/>
      <c r="I744" s="27"/>
      <c r="J744" s="27"/>
      <c r="K744" s="14"/>
      <c r="L744" s="19"/>
      <c r="M744" s="14"/>
      <c r="N744" s="14"/>
      <c r="O744" s="15"/>
      <c r="P744" s="16"/>
      <c r="Q744" s="17"/>
    </row>
    <row r="745" spans="1:17" x14ac:dyDescent="0.25">
      <c r="A745" s="14"/>
      <c r="B745" s="24"/>
      <c r="C745" s="25"/>
      <c r="D745" s="14"/>
      <c r="E745" s="14"/>
      <c r="F745" s="22"/>
      <c r="G745" s="18"/>
      <c r="H745" s="18"/>
      <c r="I745" s="27"/>
      <c r="J745" s="27"/>
      <c r="K745" s="14"/>
      <c r="L745" s="19"/>
      <c r="M745" s="14"/>
      <c r="N745" s="14"/>
      <c r="O745" s="15"/>
      <c r="P745" s="16"/>
      <c r="Q745" s="17"/>
    </row>
    <row r="746" spans="1:17" x14ac:dyDescent="0.25">
      <c r="A746" s="14"/>
      <c r="B746" s="24"/>
      <c r="C746" s="25"/>
      <c r="D746" s="14"/>
      <c r="E746" s="14"/>
      <c r="F746" s="22"/>
      <c r="G746" s="18"/>
      <c r="H746" s="18"/>
      <c r="I746" s="27"/>
      <c r="J746" s="27"/>
      <c r="K746" s="14"/>
      <c r="L746" s="19"/>
      <c r="M746" s="14"/>
      <c r="N746" s="14"/>
      <c r="O746" s="15"/>
      <c r="P746" s="16"/>
      <c r="Q746" s="17"/>
    </row>
    <row r="747" spans="1:17" x14ac:dyDescent="0.25">
      <c r="A747" s="14"/>
      <c r="B747" s="24"/>
      <c r="C747" s="25"/>
      <c r="D747" s="14"/>
      <c r="E747" s="14"/>
      <c r="F747" s="22"/>
      <c r="G747" s="18"/>
      <c r="H747" s="18"/>
      <c r="I747" s="27"/>
      <c r="J747" s="27"/>
      <c r="K747" s="14"/>
      <c r="L747" s="19"/>
      <c r="M747" s="14"/>
      <c r="N747" s="14"/>
      <c r="O747" s="15"/>
      <c r="P747" s="16"/>
      <c r="Q747" s="17"/>
    </row>
    <row r="748" spans="1:17" x14ac:dyDescent="0.25">
      <c r="A748" s="14"/>
      <c r="B748" s="24"/>
      <c r="C748" s="25"/>
      <c r="D748" s="14"/>
      <c r="E748" s="14"/>
      <c r="F748" s="22"/>
      <c r="G748" s="18"/>
      <c r="H748" s="18"/>
      <c r="I748" s="27"/>
      <c r="J748" s="27"/>
      <c r="K748" s="14"/>
      <c r="L748" s="19"/>
      <c r="M748" s="14"/>
      <c r="N748" s="14"/>
      <c r="O748" s="15"/>
      <c r="P748" s="16"/>
      <c r="Q748" s="17"/>
    </row>
    <row r="749" spans="1:17" x14ac:dyDescent="0.25">
      <c r="A749" s="14"/>
      <c r="B749" s="24"/>
      <c r="C749" s="25"/>
      <c r="D749" s="14"/>
      <c r="E749" s="14"/>
      <c r="F749" s="22"/>
      <c r="G749" s="18"/>
      <c r="H749" s="18"/>
      <c r="I749" s="27"/>
      <c r="J749" s="27"/>
      <c r="K749" s="14"/>
      <c r="L749" s="19"/>
      <c r="M749" s="14"/>
      <c r="N749" s="14"/>
      <c r="O749" s="15"/>
      <c r="P749" s="16"/>
      <c r="Q749" s="17"/>
    </row>
    <row r="750" spans="1:17" x14ac:dyDescent="0.25">
      <c r="A750" s="14"/>
      <c r="B750" s="24"/>
      <c r="C750" s="25"/>
      <c r="D750" s="14"/>
      <c r="E750" s="14"/>
      <c r="F750" s="22"/>
      <c r="G750" s="18"/>
      <c r="H750" s="18"/>
      <c r="I750" s="27"/>
      <c r="J750" s="27"/>
      <c r="K750" s="14"/>
      <c r="L750" s="19"/>
      <c r="M750" s="14"/>
      <c r="N750" s="14"/>
      <c r="O750" s="15"/>
      <c r="P750" s="16"/>
      <c r="Q750"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2023-11-03T10:26:18Z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